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ebextensions/webextension1.xml" ContentType="application/vnd.ms-office.webextension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EMP\Downloads\"/>
    </mc:Choice>
  </mc:AlternateContent>
  <xr:revisionPtr revIDLastSave="0" documentId="13_ncr:1_{6DB6813C-F97F-4153-B474-A13FEBF4FB2A}" xr6:coauthVersionLast="47" xr6:coauthVersionMax="47" xr10:uidLastSave="{00000000-0000-0000-0000-000000000000}"/>
  <bookViews>
    <workbookView xWindow="36240" yWindow="4050" windowWidth="17280" windowHeight="8970" xr2:uid="{00000000-000D-0000-FFFF-FFFF00000000}"/>
  </bookViews>
  <sheets>
    <sheet name="Charter 1_d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0" i="1" l="1"/>
  <c r="C122" i="1"/>
  <c r="C123" i="1"/>
  <c r="C124" i="1"/>
  <c r="C125" i="1"/>
  <c r="C126" i="1"/>
  <c r="C127" i="1"/>
  <c r="C128" i="1"/>
  <c r="C129" i="1"/>
  <c r="C121" i="1"/>
  <c r="E67" i="1"/>
  <c r="E68" i="1"/>
  <c r="E69" i="1"/>
  <c r="E70" i="1"/>
  <c r="E71" i="1"/>
  <c r="E72" i="1"/>
  <c r="E73" i="1"/>
  <c r="E74" i="1"/>
  <c r="E66" i="1"/>
  <c r="E65" i="1"/>
</calcChain>
</file>

<file path=xl/sharedStrings.xml><?xml version="1.0" encoding="utf-8"?>
<sst xmlns="http://schemas.openxmlformats.org/spreadsheetml/2006/main" count="90" uniqueCount="75">
  <si>
    <t>Project Charter</t>
  </si>
  <si>
    <t xml:space="preserve">  PROJECT NAME</t>
  </si>
  <si>
    <t>PROJECT VISION/ MISSION STATEMENT</t>
  </si>
  <si>
    <t>TEAM MEMBER NAME</t>
  </si>
  <si>
    <t>E-MAIL ID</t>
  </si>
  <si>
    <t>PROJECT MILESTONES TIMELINE</t>
  </si>
  <si>
    <t>Event Dates (Select from the calendar above)</t>
  </si>
  <si>
    <t>ENTER DATE</t>
  </si>
  <si>
    <t>Submittal Name</t>
  </si>
  <si>
    <t>Description/Tasks/Notes</t>
  </si>
  <si>
    <t>Ht/Dir</t>
  </si>
  <si>
    <t>Project Start Date:</t>
    <phoneticPr fontId="1" type="noConversion"/>
  </si>
  <si>
    <t xml:space="preserve">PROJECT START </t>
  </si>
  <si>
    <t>Milestone 1</t>
  </si>
  <si>
    <t>Milestone 1A</t>
  </si>
  <si>
    <t>Milestone 1B</t>
  </si>
  <si>
    <t>Milestone 2</t>
  </si>
  <si>
    <t>Milestone 2A</t>
  </si>
  <si>
    <t>Milestone 2B</t>
  </si>
  <si>
    <t>Milestone 3</t>
  </si>
  <si>
    <t>Milestone 3A</t>
  </si>
  <si>
    <t>Milestone 3B</t>
  </si>
  <si>
    <t>Milestone 4</t>
  </si>
  <si>
    <t>Milestone 4A</t>
  </si>
  <si>
    <t>Milestone 4B</t>
  </si>
  <si>
    <t>Milestone 5</t>
  </si>
  <si>
    <t>Milestone 5A</t>
  </si>
  <si>
    <t>Milestone 5B</t>
  </si>
  <si>
    <t>Project End Date:</t>
    <phoneticPr fontId="1" type="noConversion"/>
  </si>
  <si>
    <t>PROJECT END</t>
  </si>
  <si>
    <t xml:space="preserve">TEAM MEMBER ROLES &amp; RESPONSIBILITIES </t>
  </si>
  <si>
    <t>ROLE (First items indicates example)</t>
  </si>
  <si>
    <t>TEAM MEMBER</t>
  </si>
  <si>
    <t>TASK 1</t>
  </si>
  <si>
    <t>TASK 2</t>
  </si>
  <si>
    <t>TASK 3</t>
  </si>
  <si>
    <t>Leader</t>
  </si>
  <si>
    <t>Meeting Coordinator</t>
  </si>
  <si>
    <t xml:space="preserve">TEAM COMMUNICATION </t>
  </si>
  <si>
    <t>COMMUNICATION MEDIA AND MODES (First 3 items indicates example)</t>
  </si>
  <si>
    <t xml:space="preserve">COMMUNICATION FREQUENCY </t>
  </si>
  <si>
    <t>✔</t>
  </si>
  <si>
    <t>(Tick from the dropdown list if you agree and add as needed)</t>
  </si>
  <si>
    <t xml:space="preserve">In-person/online meetings </t>
  </si>
  <si>
    <t>Weekly (ideal interval should be 7-10 days)</t>
  </si>
  <si>
    <t xml:space="preserve">A Shared drive that is organized for project document coordination </t>
  </si>
  <si>
    <t>Every member submits their parts a day before the in-person/zoom meeting</t>
  </si>
  <si>
    <t xml:space="preserve">Emails via MSU Ids </t>
  </si>
  <si>
    <t>As needed</t>
  </si>
  <si>
    <t xml:space="preserve">CONFLICT RESOLUTION | PROJECT MANAGEMENT | CODE OF CONDUCT (Evidence-based best practices are listed below as examples) </t>
  </si>
  <si>
    <t xml:space="preserve">DECISION MAKING &amp; CONFLICT RESOLUTION </t>
  </si>
  <si>
    <t xml:space="preserve">MEETING MANAGEMENT &amp; CODE OF CONDUCT  </t>
  </si>
  <si>
    <t xml:space="preserve">BEFORE THE MEETING </t>
  </si>
  <si>
    <t xml:space="preserve">Acknowledge when there is disagreement. Discuss how it affects the team </t>
  </si>
  <si>
    <t xml:space="preserve">Have each person state their point of view </t>
  </si>
  <si>
    <t>Have an agenda; circulate beforehand if possible</t>
  </si>
  <si>
    <t xml:space="preserve">Have a deliverable or outcome for the meeting </t>
  </si>
  <si>
    <t>Based on tasks and roles assigned, all team members should plan on completion their deliverables and putting it on the shared drive before the meeting.</t>
  </si>
  <si>
    <t xml:space="preserve">RESOLUTION STRATEGY IF ISSUES DO NOT GET RESOLVED </t>
  </si>
  <si>
    <t xml:space="preserve">DURING THE MEETING </t>
  </si>
  <si>
    <t xml:space="preserve">Bring the issue to team meetings and consider taking a vote </t>
  </si>
  <si>
    <t xml:space="preserve">In online meetings, turn on your video </t>
  </si>
  <si>
    <t xml:space="preserve">Bring the issue to the team leader </t>
  </si>
  <si>
    <t xml:space="preserve">Keep meeting minutes; assign this role to someone or rotate this responsibility </t>
  </si>
  <si>
    <t xml:space="preserve">Consult with the Instructor/Professor </t>
  </si>
  <si>
    <t xml:space="preserve">Take turns in voicing your ideas </t>
  </si>
  <si>
    <t>Do not be afraid to challenge the team for innovative solutions</t>
  </si>
  <si>
    <t>Actively listen to others</t>
  </si>
  <si>
    <t>Be open and give honest feedback</t>
  </si>
  <si>
    <t xml:space="preserve">Make sure everyone is heard </t>
  </si>
  <si>
    <t xml:space="preserve">Create a to-do list at the end of the meeting </t>
  </si>
  <si>
    <t>TEAM MEMBER SIGNATURE</t>
  </si>
  <si>
    <t xml:space="preserve"> Wishing you the best of luck!</t>
  </si>
  <si>
    <t>SIGN (INITIALS)</t>
  </si>
  <si>
    <t>This research was supported by the National Science Foundation through Grant No. IIS#1928278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</si>
</sst>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2"/>
      <color theme="1"/>
      <name val="Calibri"/>
      <family val="2"/>
    </font>
    <font>
      <b/>
      <sz val="30"/>
      <color rgb="FFFFFFFF"/>
      <name val="Calibri Light"/>
      <family val="2"/>
      <scheme val="major"/>
    </font>
    <font>
      <sz val="10"/>
      <color indexed="6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548235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FFFFFF"/>
      <name val="Calibri"/>
      <family val="2"/>
    </font>
    <font>
      <b/>
      <sz val="12"/>
      <color rgb="FFFFFFFF"/>
      <name val="Calibri"/>
      <family val="2"/>
    </font>
    <font>
      <sz val="16"/>
      <color rgb="FFFFFFFF"/>
      <name val="Calibri"/>
      <family val="2"/>
    </font>
    <font>
      <i/>
      <sz val="12"/>
      <color theme="1"/>
      <name val="Calibri"/>
      <family val="2"/>
    </font>
    <font>
      <sz val="11"/>
      <color rgb="FFFFFFFF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indexed="63"/>
      <name val="Calibri"/>
      <family val="2"/>
      <scheme val="minor"/>
    </font>
    <font>
      <sz val="14"/>
      <color indexed="63"/>
      <name val="Calibri"/>
      <family val="2"/>
      <scheme val="minor"/>
    </font>
    <font>
      <sz val="16"/>
      <color rgb="FF548235"/>
      <name val="Calibri"/>
      <family val="2"/>
      <scheme val="minor"/>
    </font>
    <font>
      <b/>
      <sz val="11"/>
      <color rgb="FFFFFFFF"/>
      <name val="Calibri"/>
    </font>
    <font>
      <sz val="11"/>
      <color rgb="FF000000"/>
      <name val="Segoe UI Symbol"/>
      <family val="2"/>
    </font>
    <font>
      <sz val="11"/>
      <color rgb="FF000000"/>
      <name val="Calibri"/>
      <family val="2"/>
    </font>
    <font>
      <b/>
      <sz val="11"/>
      <color rgb="FFE2EFDA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62F2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548235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thin">
        <color rgb="FF548235"/>
      </bottom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63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vertical="center" wrapText="1"/>
    </xf>
    <xf numFmtId="0" fontId="2" fillId="4" borderId="0" xfId="0" applyFont="1" applyFill="1"/>
    <xf numFmtId="0" fontId="0" fillId="2" borderId="0" xfId="0" applyFill="1"/>
    <xf numFmtId="0" fontId="6" fillId="2" borderId="0" xfId="0" applyFont="1" applyFill="1" applyAlignment="1">
      <alignment horizontal="left" vertical="center" wrapText="1" indent="1"/>
    </xf>
    <xf numFmtId="0" fontId="10" fillId="3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vertical="center"/>
    </xf>
    <xf numFmtId="14" fontId="2" fillId="5" borderId="8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8" fillId="2" borderId="9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1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 indent="1"/>
    </xf>
    <xf numFmtId="0" fontId="15" fillId="2" borderId="0" xfId="1" applyFont="1" applyFill="1" applyBorder="1" applyAlignment="1">
      <alignment horizontal="left" vertical="center" wrapText="1" indent="1"/>
    </xf>
    <xf numFmtId="0" fontId="2" fillId="6" borderId="8" xfId="0" applyFont="1" applyFill="1" applyBorder="1" applyAlignment="1">
      <alignment vertical="center"/>
    </xf>
    <xf numFmtId="14" fontId="2" fillId="6" borderId="8" xfId="0" applyNumberFormat="1" applyFont="1" applyFill="1" applyBorder="1" applyAlignment="1">
      <alignment vertical="center"/>
    </xf>
    <xf numFmtId="14" fontId="2" fillId="7" borderId="8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10" fillId="3" borderId="8" xfId="0" applyFont="1" applyFill="1" applyBorder="1" applyAlignment="1">
      <alignment vertical="center"/>
    </xf>
    <xf numFmtId="14" fontId="10" fillId="8" borderId="8" xfId="0" applyNumberFormat="1" applyFont="1" applyFill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2" fillId="10" borderId="8" xfId="0" applyFont="1" applyFill="1" applyBorder="1" applyAlignment="1">
      <alignment vertical="center"/>
    </xf>
    <xf numFmtId="0" fontId="2" fillId="11" borderId="8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" fillId="2" borderId="10" xfId="0" applyFont="1" applyFill="1" applyBorder="1"/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3" borderId="8" xfId="0" applyFont="1" applyFill="1" applyBorder="1" applyAlignment="1">
      <alignment vertical="center" indent="1"/>
    </xf>
    <xf numFmtId="0" fontId="6" fillId="4" borderId="8" xfId="0" applyFont="1" applyFill="1" applyBorder="1" applyAlignment="1">
      <alignment vertical="center" wrapText="1" indent="1"/>
    </xf>
    <xf numFmtId="0" fontId="5" fillId="3" borderId="12" xfId="0" applyFont="1" applyFill="1" applyBorder="1" applyAlignment="1">
      <alignment vertical="center" indent="1"/>
    </xf>
    <xf numFmtId="0" fontId="11" fillId="8" borderId="8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 indent="1"/>
    </xf>
    <xf numFmtId="0" fontId="6" fillId="0" borderId="2" xfId="0" applyFont="1" applyBorder="1" applyAlignment="1">
      <alignment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vertical="center" wrapText="1" indent="1"/>
    </xf>
    <xf numFmtId="0" fontId="5" fillId="0" borderId="8" xfId="0" applyFont="1" applyBorder="1" applyAlignment="1">
      <alignment vertical="center" indent="1"/>
    </xf>
    <xf numFmtId="0" fontId="6" fillId="0" borderId="3" xfId="0" applyFont="1" applyBorder="1" applyAlignment="1">
      <alignment vertical="center" wrapText="1" indent="1"/>
    </xf>
    <xf numFmtId="0" fontId="6" fillId="4" borderId="0" xfId="0" applyFont="1" applyFill="1" applyAlignment="1">
      <alignment horizontal="left" vertical="center" wrapText="1" indent="1"/>
    </xf>
    <xf numFmtId="0" fontId="6" fillId="2" borderId="0" xfId="0" applyFont="1" applyFill="1" applyAlignment="1">
      <alignment vertical="center" wrapText="1" indent="1"/>
    </xf>
    <xf numFmtId="0" fontId="8" fillId="2" borderId="0" xfId="0" applyFont="1" applyFill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 indent="1"/>
    </xf>
    <xf numFmtId="0" fontId="6" fillId="4" borderId="8" xfId="0" applyFont="1" applyFill="1" applyBorder="1" applyAlignment="1">
      <alignment horizontal="center" vertical="center" wrapText="1" indent="1"/>
    </xf>
    <xf numFmtId="0" fontId="6" fillId="5" borderId="8" xfId="0" applyFont="1" applyFill="1" applyBorder="1" applyAlignment="1">
      <alignment horizontal="center" vertical="center" wrapText="1" indent="1"/>
    </xf>
    <xf numFmtId="0" fontId="6" fillId="4" borderId="3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0" fillId="4" borderId="8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22" fillId="5" borderId="2" xfId="0" applyFont="1" applyFill="1" applyBorder="1" applyAlignment="1">
      <alignment horizontal="left" vertical="center" indent="1"/>
    </xf>
    <xf numFmtId="0" fontId="22" fillId="5" borderId="3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left" vertical="center" indent="1"/>
    </xf>
    <xf numFmtId="0" fontId="5" fillId="5" borderId="3" xfId="0" applyFont="1" applyFill="1" applyBorder="1" applyAlignment="1">
      <alignment horizontal="left" vertical="center" indent="1"/>
    </xf>
    <xf numFmtId="0" fontId="23" fillId="5" borderId="11" xfId="0" applyFont="1" applyFill="1" applyBorder="1" applyAlignment="1">
      <alignment horizontal="left" vertical="center" indent="1"/>
    </xf>
    <xf numFmtId="0" fontId="5" fillId="5" borderId="5" xfId="0" applyFont="1" applyFill="1" applyBorder="1" applyAlignment="1">
      <alignment horizontal="left" vertical="center" indent="1"/>
    </xf>
    <xf numFmtId="0" fontId="24" fillId="5" borderId="7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vertical="center" wrapText="1" indent="1"/>
    </xf>
    <xf numFmtId="0" fontId="5" fillId="0" borderId="3" xfId="0" applyFont="1" applyBorder="1" applyAlignment="1">
      <alignment vertical="center" indent="1"/>
    </xf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indent="1"/>
    </xf>
    <xf numFmtId="0" fontId="24" fillId="5" borderId="2" xfId="0" applyFont="1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left" vertical="center" wrapText="1" indent="1"/>
    </xf>
    <xf numFmtId="0" fontId="7" fillId="5" borderId="3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left" vertical="center" wrapText="1" indent="1"/>
    </xf>
    <xf numFmtId="0" fontId="6" fillId="5" borderId="3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top" wrapText="1" indent="1"/>
    </xf>
    <xf numFmtId="0" fontId="6" fillId="5" borderId="13" xfId="0" applyFont="1" applyFill="1" applyBorder="1" applyAlignment="1">
      <alignment horizontal="left" vertical="center" wrapText="1" indent="1"/>
    </xf>
    <xf numFmtId="0" fontId="6" fillId="5" borderId="14" xfId="0" applyFont="1" applyFill="1" applyBorder="1" applyAlignment="1">
      <alignment horizontal="left" vertical="center" wrapText="1" indent="1"/>
    </xf>
    <xf numFmtId="0" fontId="6" fillId="5" borderId="10" xfId="0" applyFont="1" applyFill="1" applyBorder="1" applyAlignment="1">
      <alignment horizontal="left" vertical="center" wrapText="1" indent="1"/>
    </xf>
    <xf numFmtId="0" fontId="6" fillId="5" borderId="0" xfId="0" applyFont="1" applyFill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 indent="1"/>
    </xf>
    <xf numFmtId="0" fontId="6" fillId="5" borderId="5" xfId="0" applyFont="1" applyFill="1" applyBorder="1" applyAlignment="1">
      <alignment horizontal="left" vertical="center" wrapText="1" indent="1"/>
    </xf>
    <xf numFmtId="0" fontId="6" fillId="5" borderId="6" xfId="0" applyFont="1" applyFill="1" applyBorder="1" applyAlignment="1">
      <alignment horizontal="left" vertical="center" wrapText="1" indent="1"/>
    </xf>
    <xf numFmtId="0" fontId="6" fillId="4" borderId="3" xfId="0" applyFont="1" applyFill="1" applyBorder="1" applyAlignment="1">
      <alignment horizontal="left" vertical="center" wrapText="1" indent="1"/>
    </xf>
    <xf numFmtId="0" fontId="6" fillId="4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6" fillId="4" borderId="8" xfId="0" applyFont="1" applyFill="1" applyBorder="1" applyAlignment="1">
      <alignment horizontal="left" vertical="center" wrapText="1" indent="1"/>
    </xf>
    <xf numFmtId="0" fontId="6" fillId="5" borderId="8" xfId="0" applyFont="1" applyFill="1" applyBorder="1" applyAlignment="1">
      <alignment horizontal="left" vertical="center" wrapText="1" indent="1"/>
    </xf>
    <xf numFmtId="0" fontId="5" fillId="3" borderId="8" xfId="0" applyFont="1" applyFill="1" applyBorder="1" applyAlignment="1">
      <alignment horizontal="center" vertical="center" wrapText="1" indent="1"/>
    </xf>
    <xf numFmtId="0" fontId="18" fillId="2" borderId="15" xfId="0" applyFont="1" applyFill="1" applyBorder="1" applyAlignment="1">
      <alignment horizontal="center" vertical="center" wrapText="1" indent="1"/>
    </xf>
    <xf numFmtId="0" fontId="2" fillId="5" borderId="8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2" fillId="7" borderId="8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6" fillId="4" borderId="13" xfId="0" applyFont="1" applyFill="1" applyBorder="1" applyAlignment="1">
      <alignment horizontal="left" vertical="center" wrapText="1" indent="1"/>
    </xf>
    <xf numFmtId="0" fontId="6" fillId="4" borderId="14" xfId="0" applyFont="1" applyFill="1" applyBorder="1" applyAlignment="1">
      <alignment horizontal="left" vertical="center" wrapText="1" indent="1"/>
    </xf>
    <xf numFmtId="0" fontId="10" fillId="8" borderId="8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wrapText="1" indent="1"/>
    </xf>
    <xf numFmtId="0" fontId="7" fillId="5" borderId="8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wrapText="1" indent="1"/>
    </xf>
    <xf numFmtId="0" fontId="5" fillId="3" borderId="8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left" vertical="center" indent="1"/>
    </xf>
    <xf numFmtId="0" fontId="7" fillId="4" borderId="8" xfId="0" applyFont="1" applyFill="1" applyBorder="1" applyAlignment="1">
      <alignment horizontal="left" vertical="center" wrapText="1" indent="1"/>
    </xf>
    <xf numFmtId="0" fontId="7" fillId="4" borderId="1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 vertical="center" indent="1"/>
    </xf>
    <xf numFmtId="0" fontId="9" fillId="4" borderId="8" xfId="1" applyFill="1" applyBorder="1" applyAlignment="1">
      <alignment horizontal="left" vertical="center" indent="1"/>
    </xf>
    <xf numFmtId="0" fontId="9" fillId="5" borderId="8" xfId="1" applyFill="1" applyBorder="1" applyAlignment="1">
      <alignment horizontal="left" vertical="center" indent="1"/>
    </xf>
    <xf numFmtId="0" fontId="6" fillId="5" borderId="8" xfId="0" applyFont="1" applyFill="1" applyBorder="1" applyAlignment="1">
      <alignment horizontal="left" vertical="center" indent="1"/>
    </xf>
    <xf numFmtId="0" fontId="6" fillId="4" borderId="8" xfId="0" applyFont="1" applyFill="1" applyBorder="1" applyAlignment="1">
      <alignment horizontal="left" vertical="center" indent="1"/>
    </xf>
    <xf numFmtId="0" fontId="2" fillId="6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vertical="center"/>
    </xf>
    <xf numFmtId="0" fontId="2" fillId="7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left" vertical="center" indent="1"/>
    </xf>
    <xf numFmtId="0" fontId="5" fillId="3" borderId="3" xfId="0" applyFont="1" applyFill="1" applyBorder="1" applyAlignment="1">
      <alignment horizontal="left" vertical="center" indent="1"/>
    </xf>
    <xf numFmtId="0" fontId="10" fillId="8" borderId="8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left" vertical="center" indent="1"/>
    </xf>
    <xf numFmtId="0" fontId="14" fillId="3" borderId="3" xfId="0" applyFont="1" applyFill="1" applyBorder="1" applyAlignment="1">
      <alignment horizontal="left" vertical="center" indent="1"/>
    </xf>
    <xf numFmtId="0" fontId="3" fillId="3" borderId="8" xfId="0" applyFont="1" applyFill="1" applyBorder="1" applyAlignment="1">
      <alignment horizontal="left" vertical="center" indent="1"/>
    </xf>
    <xf numFmtId="0" fontId="11" fillId="8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left" vertical="center" wrapText="1" indent="1"/>
    </xf>
    <xf numFmtId="0" fontId="6" fillId="5" borderId="2" xfId="1" applyFont="1" applyFill="1" applyBorder="1" applyAlignment="1">
      <alignment horizontal="left" vertical="center" wrapText="1" indent="1"/>
    </xf>
    <xf numFmtId="0" fontId="6" fillId="5" borderId="3" xfId="1" applyFont="1" applyFill="1" applyBorder="1" applyAlignment="1">
      <alignment horizontal="left" vertical="center" wrapText="1" indent="1"/>
    </xf>
    <xf numFmtId="0" fontId="6" fillId="4" borderId="1" xfId="1" applyFont="1" applyFill="1" applyBorder="1" applyAlignment="1">
      <alignment horizontal="left" vertical="center" wrapText="1" indent="1"/>
    </xf>
    <xf numFmtId="0" fontId="6" fillId="4" borderId="3" xfId="1" applyFont="1" applyFill="1" applyBorder="1" applyAlignment="1">
      <alignment horizontal="left" vertical="center" wrapText="1" indent="1"/>
    </xf>
    <xf numFmtId="0" fontId="6" fillId="4" borderId="2" xfId="1" applyFont="1" applyFill="1" applyBorder="1" applyAlignment="1">
      <alignment horizontal="left" vertical="center" wrapText="1" indent="1"/>
    </xf>
    <xf numFmtId="0" fontId="8" fillId="2" borderId="0" xfId="0" applyFont="1" applyFill="1" applyAlignment="1">
      <alignment horizontal="left" vertical="center"/>
    </xf>
    <xf numFmtId="0" fontId="5" fillId="3" borderId="7" xfId="0" applyFont="1" applyFill="1" applyBorder="1" applyAlignment="1">
      <alignment horizontal="left" vertical="center" indent="1"/>
    </xf>
    <xf numFmtId="0" fontId="5" fillId="3" borderId="5" xfId="0" applyFont="1" applyFill="1" applyBorder="1" applyAlignment="1">
      <alignment horizontal="left" vertical="center" indent="1"/>
    </xf>
    <xf numFmtId="0" fontId="14" fillId="3" borderId="2" xfId="0" applyFont="1" applyFill="1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CE474"/>
      <color rgb="FF962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2"/>
          <c:tx>
            <c:v>bar</c:v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numRef>
              <c:f>'Charter 1_date'!$E$43:$E$59</c:f>
              <c:numCache>
                <c:formatCode>m/d/yyyy</c:formatCode>
                <c:ptCount val="17"/>
                <c:pt idx="0">
                  <c:v>45002</c:v>
                </c:pt>
                <c:pt idx="16">
                  <c:v>45051</c:v>
                </c:pt>
              </c:numCache>
            </c:numRef>
          </c:cat>
          <c:val>
            <c:numRef>
              <c:f>'Charter 1_date'!$AI$43:$AI$59</c:f>
              <c:numCache>
                <c:formatCode>General</c:formatCode>
                <c:ptCount val="17"/>
                <c:pt idx="0">
                  <c:v>1.5</c:v>
                </c:pt>
                <c:pt idx="1">
                  <c:v>1</c:v>
                </c:pt>
                <c:pt idx="2">
                  <c:v>0.75</c:v>
                </c:pt>
                <c:pt idx="3">
                  <c:v>0.3</c:v>
                </c:pt>
                <c:pt idx="4">
                  <c:v>1</c:v>
                </c:pt>
                <c:pt idx="5">
                  <c:v>0.75</c:v>
                </c:pt>
                <c:pt idx="6">
                  <c:v>0.3</c:v>
                </c:pt>
                <c:pt idx="7">
                  <c:v>1</c:v>
                </c:pt>
                <c:pt idx="8">
                  <c:v>0.75</c:v>
                </c:pt>
                <c:pt idx="9">
                  <c:v>0.3</c:v>
                </c:pt>
                <c:pt idx="10">
                  <c:v>1</c:v>
                </c:pt>
                <c:pt idx="11">
                  <c:v>0.75</c:v>
                </c:pt>
                <c:pt idx="12">
                  <c:v>0.3</c:v>
                </c:pt>
                <c:pt idx="13">
                  <c:v>1</c:v>
                </c:pt>
                <c:pt idx="14">
                  <c:v>0.75</c:v>
                </c:pt>
                <c:pt idx="15">
                  <c:v>0.3</c:v>
                </c:pt>
                <c:pt idx="16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61A-4A2B-BA5A-71CFD1BD4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8736559"/>
        <c:axId val="1288735727"/>
      </c:barChar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61A-4A2B-BA5A-71CFD1BD4810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rgbClr val="3CE47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61A-4A2B-BA5A-71CFD1BD4810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3CE47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761A-4A2B-BA5A-71CFD1BD4810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61A-4A2B-BA5A-71CFD1BD4810}"/>
              </c:ext>
            </c:extLst>
          </c:dPt>
          <c:dPt>
            <c:idx val="9"/>
            <c:marker>
              <c:symbol val="circle"/>
              <c:size val="5"/>
              <c:spPr>
                <a:solidFill>
                  <a:srgbClr val="3CE47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761A-4A2B-BA5A-71CFD1BD4810}"/>
              </c:ext>
            </c:extLst>
          </c:dPt>
          <c:dPt>
            <c:idx val="1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761A-4A2B-BA5A-71CFD1BD4810}"/>
              </c:ext>
            </c:extLst>
          </c:dPt>
          <c:dPt>
            <c:idx val="12"/>
            <c:marker>
              <c:symbol val="circle"/>
              <c:size val="5"/>
              <c:spPr>
                <a:solidFill>
                  <a:srgbClr val="3CE47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61A-4A2B-BA5A-71CFD1BD4810}"/>
              </c:ext>
            </c:extLst>
          </c:dPt>
          <c:dPt>
            <c:idx val="1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761A-4A2B-BA5A-71CFD1BD4810}"/>
              </c:ext>
            </c:extLst>
          </c:dPt>
          <c:dPt>
            <c:idx val="15"/>
            <c:marker>
              <c:symbol val="circle"/>
              <c:size val="5"/>
              <c:spPr>
                <a:solidFill>
                  <a:srgbClr val="3CE474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761A-4A2B-BA5A-71CFD1BD4810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761A-4A2B-BA5A-71CFD1BD481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61A-4A2B-BA5A-71CFD1BD481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61A-4A2B-BA5A-71CFD1BD481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61A-4A2B-BA5A-71CFD1BD481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61A-4A2B-BA5A-71CFD1BD481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61A-4A2B-BA5A-71CFD1BD481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61A-4A2B-BA5A-71CFD1BD481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61A-4A2B-BA5A-71CFD1BD481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761A-4A2B-BA5A-71CFD1BD481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B-761A-4A2B-BA5A-71CFD1BD481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61A-4A2B-BA5A-71CFD1BD481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61A-4A2B-BA5A-71CFD1BD481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761A-4A2B-BA5A-71CFD1BD481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61A-4A2B-BA5A-71CFD1BD481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761A-4A2B-BA5A-71CFD1BD481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761A-4A2B-BA5A-71CFD1BD481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61A-4A2B-BA5A-71CFD1BD481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761A-4A2B-BA5A-71CFD1BD48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'Charter 1_date'!$E$43:$E$59</c:f>
              <c:numCache>
                <c:formatCode>m/d/yyyy</c:formatCode>
                <c:ptCount val="17"/>
                <c:pt idx="0">
                  <c:v>45002</c:v>
                </c:pt>
                <c:pt idx="16">
                  <c:v>45051</c:v>
                </c:pt>
              </c:numCache>
            </c:numRef>
          </c:xVal>
          <c:yVal>
            <c:numRef>
              <c:f>'Charter 1_date'!$AI$43:$AI$59</c:f>
              <c:numCache>
                <c:formatCode>General</c:formatCode>
                <c:ptCount val="17"/>
                <c:pt idx="0">
                  <c:v>1.5</c:v>
                </c:pt>
                <c:pt idx="1">
                  <c:v>1</c:v>
                </c:pt>
                <c:pt idx="2">
                  <c:v>0.75</c:v>
                </c:pt>
                <c:pt idx="3">
                  <c:v>0.3</c:v>
                </c:pt>
                <c:pt idx="4">
                  <c:v>1</c:v>
                </c:pt>
                <c:pt idx="5">
                  <c:v>0.75</c:v>
                </c:pt>
                <c:pt idx="6">
                  <c:v>0.3</c:v>
                </c:pt>
                <c:pt idx="7">
                  <c:v>1</c:v>
                </c:pt>
                <c:pt idx="8">
                  <c:v>0.75</c:v>
                </c:pt>
                <c:pt idx="9">
                  <c:v>0.3</c:v>
                </c:pt>
                <c:pt idx="10">
                  <c:v>1</c:v>
                </c:pt>
                <c:pt idx="11">
                  <c:v>0.75</c:v>
                </c:pt>
                <c:pt idx="12">
                  <c:v>0.3</c:v>
                </c:pt>
                <c:pt idx="13">
                  <c:v>1</c:v>
                </c:pt>
                <c:pt idx="14">
                  <c:v>0.75</c:v>
                </c:pt>
                <c:pt idx="15">
                  <c:v>0.3</c:v>
                </c:pt>
                <c:pt idx="16">
                  <c:v>1.5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'Charter 1_date'!$F$43:$F$59</c15:f>
                <c15:dlblRangeCache>
                  <c:ptCount val="17"/>
                  <c:pt idx="0">
                    <c:v>PROJECT START </c:v>
                  </c:pt>
                  <c:pt idx="16">
                    <c:v>PROJECT END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61A-4A2B-BA5A-71CFD1BD4810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'Charter 1_date'!$E$43:$E$59</c:f>
              <c:numCache>
                <c:formatCode>m/d/yyyy</c:formatCode>
                <c:ptCount val="17"/>
                <c:pt idx="0">
                  <c:v>45002</c:v>
                </c:pt>
                <c:pt idx="16">
                  <c:v>45051</c:v>
                </c:pt>
              </c:numCache>
            </c:numRef>
          </c:xVal>
          <c:yVal>
            <c:numRef>
              <c:f>'Charter 1_date'!$AJ$43:$AJ$59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1A-4A2B-BA5A-71CFD1BD4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736559"/>
        <c:axId val="1288735727"/>
      </c:scatterChart>
      <c:dateAx>
        <c:axId val="1288736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8735727"/>
        <c:crosses val="autoZero"/>
        <c:auto val="1"/>
        <c:lblOffset val="100"/>
        <c:baseTimeUnit val="days"/>
        <c:majorUnit val="5"/>
      </c:dateAx>
      <c:valAx>
        <c:axId val="128873572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88736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Relationship Id="rId6" Type="http://schemas.openxmlformats.org/officeDocument/2006/relationships/image" Target="../media/image3.png"/><Relationship Id="rId5" Type="http://schemas.openxmlformats.org/officeDocument/2006/relationships/hyperlink" Target="https://iopt4.msu.edu/index.html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</xdr:colOff>
      <xdr:row>30</xdr:row>
      <xdr:rowOff>190500</xdr:rowOff>
    </xdr:from>
    <xdr:to>
      <xdr:col>4</xdr:col>
      <xdr:colOff>996950</xdr:colOff>
      <xdr:row>40</xdr:row>
      <xdr:rowOff>76200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3" name="Add-in 2" title="Mini Calendar and Date Picker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3" name="Add-in 2" title="Mini Calendar and Date Picker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95250</xdr:colOff>
      <xdr:row>22</xdr:row>
      <xdr:rowOff>9525</xdr:rowOff>
    </xdr:from>
    <xdr:to>
      <xdr:col>17</xdr:col>
      <xdr:colOff>904875</xdr:colOff>
      <xdr:row>30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619125</xdr:colOff>
      <xdr:row>131</xdr:row>
      <xdr:rowOff>95250</xdr:rowOff>
    </xdr:from>
    <xdr:to>
      <xdr:col>18</xdr:col>
      <xdr:colOff>47625</xdr:colOff>
      <xdr:row>139</xdr:row>
      <xdr:rowOff>68580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D087E4-2014-440B-E2B7-28EDBA5B287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82225" y="27612975"/>
          <a:ext cx="2981325" cy="1573530"/>
        </a:xfrm>
        <a:prstGeom prst="rect">
          <a:avLst/>
        </a:prstGeom>
      </xdr:spPr>
    </xdr:pic>
    <xdr:clientData/>
  </xdr:twoCellAnchor>
  <xdr:twoCellAnchor editAs="oneCell">
    <xdr:from>
      <xdr:col>1</xdr:col>
      <xdr:colOff>102870</xdr:colOff>
      <xdr:row>132</xdr:row>
      <xdr:rowOff>154305</xdr:rowOff>
    </xdr:from>
    <xdr:to>
      <xdr:col>4</xdr:col>
      <xdr:colOff>664343</xdr:colOff>
      <xdr:row>138</xdr:row>
      <xdr:rowOff>148590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D342122-732A-3155-DCFF-7A10183E0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7170" y="27872055"/>
          <a:ext cx="3638048" cy="119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00000000-0008-0000-0000-000003000000}">
  <we:reference id="wa102957665" version="1.3.0.0" store="en-US" storeType="OMEX"/>
  <we:alternateReferences>
    <we:reference id="wa102957665" version="1.3.0.0" store="wa102957665" storeType="OMEX"/>
  </we:alternateReferences>
  <we:properties>
    <we:property name="opt_month" value="&quot;2023-03-01&quot;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38"/>
  <sheetViews>
    <sheetView tabSelected="1" topLeftCell="A126" workbookViewId="0">
      <selection activeCell="F138" sqref="F138:L138"/>
    </sheetView>
  </sheetViews>
  <sheetFormatPr defaultColWidth="8.6640625" defaultRowHeight="15.6"/>
  <cols>
    <col min="1" max="1" width="1.6640625" style="2" customWidth="1"/>
    <col min="2" max="2" width="2" style="2" customWidth="1"/>
    <col min="3" max="3" width="28.6640625" style="2" customWidth="1"/>
    <col min="4" max="4" width="14.33203125" style="2" customWidth="1"/>
    <col min="5" max="5" width="13.6640625" style="2" customWidth="1"/>
    <col min="6" max="6" width="40" style="2" customWidth="1"/>
    <col min="7" max="7" width="1.6640625" style="2" customWidth="1"/>
    <col min="8" max="8" width="1.33203125" style="2" customWidth="1"/>
    <col min="9" max="9" width="12.33203125" style="2" customWidth="1"/>
    <col min="10" max="10" width="14.6640625" style="2" customWidth="1"/>
    <col min="11" max="11" width="9.109375" style="2" customWidth="1"/>
    <col min="12" max="12" width="18.109375" style="2" customWidth="1"/>
    <col min="13" max="13" width="12.33203125" style="2" customWidth="1"/>
    <col min="14" max="14" width="3.109375" style="2" customWidth="1"/>
    <col min="15" max="15" width="16.88671875" style="2" customWidth="1"/>
    <col min="16" max="16" width="7" style="2" hidden="1" customWidth="1"/>
    <col min="17" max="17" width="1.44140625" style="2" customWidth="1"/>
    <col min="18" max="18" width="14.33203125" style="2" hidden="1" customWidth="1"/>
    <col min="19" max="19" width="1.88671875" style="2" customWidth="1"/>
    <col min="20" max="20" width="1.6640625" style="2" customWidth="1"/>
    <col min="21" max="34" width="8.6640625" style="2"/>
    <col min="35" max="36" width="8.6640625" style="2" bestFit="1" customWidth="1"/>
    <col min="37" max="40" width="8.6640625" style="2"/>
    <col min="41" max="16384" width="8.6640625" style="1"/>
  </cols>
  <sheetData>
    <row r="1" spans="1:20" ht="9.7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1.25" customHeight="1">
      <c r="A2" s="4"/>
      <c r="T2" s="4"/>
    </row>
    <row r="3" spans="1:20" ht="38.4">
      <c r="A3" s="4"/>
      <c r="C3" s="138" t="s">
        <v>0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T3" s="4"/>
    </row>
    <row r="4" spans="1:20" ht="9.75" customHeight="1">
      <c r="A4" s="4"/>
      <c r="C4" s="3"/>
      <c r="D4" s="3"/>
      <c r="E4" s="3"/>
      <c r="F4" s="3"/>
      <c r="G4" s="3"/>
      <c r="H4" s="3"/>
      <c r="I4" s="24"/>
      <c r="J4" s="3"/>
      <c r="K4" s="3"/>
      <c r="L4" s="3"/>
      <c r="R4" s="25"/>
      <c r="T4" s="4"/>
    </row>
    <row r="5" spans="1:20" ht="9.75" customHeight="1">
      <c r="A5" s="4"/>
      <c r="C5" s="142" t="s">
        <v>1</v>
      </c>
      <c r="D5" s="143"/>
      <c r="E5" s="143"/>
      <c r="F5" s="143"/>
      <c r="G5" s="143"/>
      <c r="H5" s="3"/>
      <c r="I5" s="140" t="s">
        <v>2</v>
      </c>
      <c r="J5" s="140"/>
      <c r="K5" s="140"/>
      <c r="L5" s="140"/>
      <c r="M5" s="140"/>
      <c r="N5" s="140"/>
      <c r="O5" s="140"/>
      <c r="P5" s="140"/>
      <c r="Q5" s="140"/>
      <c r="R5" s="140"/>
      <c r="T5" s="4"/>
    </row>
    <row r="6" spans="1:20" ht="14.25" customHeight="1">
      <c r="A6" s="4"/>
      <c r="C6" s="142"/>
      <c r="D6" s="143"/>
      <c r="E6" s="143"/>
      <c r="F6" s="143"/>
      <c r="G6" s="143"/>
      <c r="H6" s="3"/>
      <c r="I6" s="140"/>
      <c r="J6" s="140"/>
      <c r="K6" s="140"/>
      <c r="L6" s="140"/>
      <c r="M6" s="140"/>
      <c r="N6" s="140"/>
      <c r="O6" s="140"/>
      <c r="P6" s="140"/>
      <c r="Q6" s="140"/>
      <c r="R6" s="140"/>
      <c r="T6" s="4"/>
    </row>
    <row r="7" spans="1:20" ht="9.75" customHeight="1">
      <c r="A7" s="4"/>
      <c r="C7" s="35"/>
      <c r="D7" s="23"/>
      <c r="E7" s="23"/>
      <c r="F7" s="23"/>
      <c r="G7" s="56"/>
      <c r="H7" s="3"/>
      <c r="I7" s="141"/>
      <c r="J7" s="141"/>
      <c r="K7" s="141"/>
      <c r="L7" s="141"/>
      <c r="M7" s="141"/>
      <c r="N7" s="141"/>
      <c r="O7" s="141"/>
      <c r="P7" s="141"/>
      <c r="Q7" s="141"/>
      <c r="R7" s="141"/>
      <c r="T7" s="4"/>
    </row>
    <row r="8" spans="1:20" ht="19.5" customHeight="1">
      <c r="A8" s="4"/>
      <c r="C8" s="123" t="s">
        <v>3</v>
      </c>
      <c r="D8" s="123"/>
      <c r="E8" s="104" t="s">
        <v>4</v>
      </c>
      <c r="F8" s="104"/>
      <c r="G8" s="104"/>
      <c r="H8" s="3"/>
      <c r="I8" s="141"/>
      <c r="J8" s="141"/>
      <c r="K8" s="141"/>
      <c r="L8" s="141"/>
      <c r="M8" s="141"/>
      <c r="N8" s="141"/>
      <c r="O8" s="141"/>
      <c r="P8" s="141"/>
      <c r="Q8" s="141"/>
      <c r="R8" s="141"/>
      <c r="T8" s="4"/>
    </row>
    <row r="9" spans="1:20" ht="14.25" customHeight="1">
      <c r="A9" s="4"/>
      <c r="C9" s="102"/>
      <c r="D9" s="102"/>
      <c r="E9" s="124"/>
      <c r="F9" s="124"/>
      <c r="G9" s="124"/>
      <c r="H9" s="3"/>
      <c r="I9" s="141"/>
      <c r="J9" s="141"/>
      <c r="K9" s="141"/>
      <c r="L9" s="141"/>
      <c r="M9" s="141"/>
      <c r="N9" s="141"/>
      <c r="O9" s="141"/>
      <c r="P9" s="141"/>
      <c r="Q9" s="141"/>
      <c r="R9" s="141"/>
      <c r="T9" s="4"/>
    </row>
    <row r="10" spans="1:20" ht="14.25" customHeight="1">
      <c r="A10" s="4"/>
      <c r="C10" s="103"/>
      <c r="D10" s="103"/>
      <c r="E10" s="125"/>
      <c r="F10" s="125"/>
      <c r="G10" s="125"/>
      <c r="H10" s="3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T10" s="4"/>
    </row>
    <row r="11" spans="1:20" ht="14.25" customHeight="1">
      <c r="A11" s="4"/>
      <c r="C11" s="102"/>
      <c r="D11" s="102"/>
      <c r="E11" s="124"/>
      <c r="F11" s="124"/>
      <c r="G11" s="124"/>
      <c r="H11" s="3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T11" s="4"/>
    </row>
    <row r="12" spans="1:20" ht="14.25" customHeight="1">
      <c r="A12" s="4"/>
      <c r="C12" s="103"/>
      <c r="D12" s="103"/>
      <c r="E12" s="125"/>
      <c r="F12" s="125"/>
      <c r="G12" s="125"/>
      <c r="H12" s="3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T12" s="4"/>
    </row>
    <row r="13" spans="1:20" ht="14.25" customHeight="1">
      <c r="A13" s="4"/>
      <c r="C13" s="102"/>
      <c r="D13" s="102"/>
      <c r="E13" s="124"/>
      <c r="F13" s="124"/>
      <c r="G13" s="124"/>
      <c r="H13" s="3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T13" s="4"/>
    </row>
    <row r="14" spans="1:20" ht="14.25" customHeight="1">
      <c r="A14" s="4"/>
      <c r="C14" s="103"/>
      <c r="D14" s="103"/>
      <c r="E14" s="126"/>
      <c r="F14" s="126"/>
      <c r="G14" s="126"/>
      <c r="H14" s="3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T14" s="4"/>
    </row>
    <row r="15" spans="1:20" ht="14.25" customHeight="1">
      <c r="A15" s="4"/>
      <c r="C15" s="102"/>
      <c r="D15" s="102"/>
      <c r="E15" s="127"/>
      <c r="F15" s="127"/>
      <c r="G15" s="127"/>
      <c r="H15" s="3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T15" s="4"/>
    </row>
    <row r="16" spans="1:20" ht="14.25" customHeight="1">
      <c r="A16" s="4"/>
      <c r="C16" s="103"/>
      <c r="D16" s="103"/>
      <c r="E16" s="126"/>
      <c r="F16" s="126"/>
      <c r="G16" s="126"/>
      <c r="H16" s="3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T16" s="4"/>
    </row>
    <row r="17" spans="1:20" ht="14.25" customHeight="1">
      <c r="A17" s="4"/>
      <c r="C17" s="102"/>
      <c r="D17" s="102"/>
      <c r="E17" s="127"/>
      <c r="F17" s="127"/>
      <c r="G17" s="127"/>
      <c r="H17" s="3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T17" s="4"/>
    </row>
    <row r="18" spans="1:20" ht="14.25" customHeight="1">
      <c r="A18" s="4"/>
      <c r="C18" s="103"/>
      <c r="D18" s="103"/>
      <c r="E18" s="126"/>
      <c r="F18" s="126"/>
      <c r="G18" s="126"/>
      <c r="H18" s="3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T18" s="4"/>
    </row>
    <row r="19" spans="1:20" ht="9.75" customHeight="1">
      <c r="A19" s="4"/>
      <c r="C19" s="3"/>
      <c r="D19" s="23"/>
      <c r="E19" s="32"/>
      <c r="F19" s="33"/>
      <c r="G19" s="34"/>
      <c r="H19" s="3"/>
      <c r="I19" s="3"/>
      <c r="J19" s="3"/>
      <c r="K19" s="3"/>
      <c r="L19" s="3"/>
      <c r="T19" s="4"/>
    </row>
    <row r="20" spans="1:20" ht="15.75" customHeight="1">
      <c r="A20" s="4"/>
      <c r="C20" s="101" t="s">
        <v>5</v>
      </c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T20" s="4"/>
    </row>
    <row r="21" spans="1:20" ht="15.75" customHeight="1">
      <c r="A21" s="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T21" s="4"/>
    </row>
    <row r="22" spans="1:20">
      <c r="A22" s="4"/>
      <c r="T22" s="4"/>
    </row>
    <row r="23" spans="1:20">
      <c r="A23" s="4"/>
      <c r="T23" s="4"/>
    </row>
    <row r="24" spans="1:20">
      <c r="A24" s="4"/>
      <c r="T24" s="4"/>
    </row>
    <row r="25" spans="1:20">
      <c r="A25" s="4"/>
      <c r="T25" s="4"/>
    </row>
    <row r="26" spans="1:20">
      <c r="A26" s="4"/>
      <c r="T26" s="4"/>
    </row>
    <row r="27" spans="1:20">
      <c r="A27" s="4"/>
      <c r="T27" s="4"/>
    </row>
    <row r="28" spans="1:20">
      <c r="A28" s="4"/>
      <c r="T28" s="4"/>
    </row>
    <row r="29" spans="1:20">
      <c r="A29" s="4"/>
      <c r="T29" s="4"/>
    </row>
    <row r="30" spans="1:20">
      <c r="A30" s="4"/>
      <c r="T30" s="4"/>
    </row>
    <row r="31" spans="1:20">
      <c r="A31" s="4"/>
      <c r="C31" s="122"/>
      <c r="D31" s="122"/>
      <c r="E31" s="122"/>
      <c r="T31" s="4"/>
    </row>
    <row r="32" spans="1:20">
      <c r="A32" s="4"/>
      <c r="C32" s="122"/>
      <c r="D32" s="122"/>
      <c r="E32" s="122"/>
      <c r="T32" s="4"/>
    </row>
    <row r="33" spans="1:40">
      <c r="A33" s="4"/>
      <c r="B33" s="4"/>
      <c r="C33" s="122"/>
      <c r="D33" s="122"/>
      <c r="E33" s="122"/>
      <c r="F33" s="147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9"/>
      <c r="S33" s="4"/>
      <c r="T33" s="4"/>
    </row>
    <row r="34" spans="1:40">
      <c r="A34" s="4"/>
      <c r="B34" s="4"/>
      <c r="C34" s="122"/>
      <c r="D34" s="122"/>
      <c r="E34" s="122"/>
      <c r="F34" s="150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2"/>
      <c r="S34" s="4"/>
      <c r="T34" s="4"/>
    </row>
    <row r="35" spans="1:40">
      <c r="A35" s="4"/>
      <c r="B35" s="4"/>
      <c r="C35" s="122"/>
      <c r="D35" s="122"/>
      <c r="E35" s="122"/>
      <c r="F35" s="150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2"/>
      <c r="S35" s="4"/>
      <c r="T35" s="4"/>
    </row>
    <row r="36" spans="1:40">
      <c r="A36" s="4"/>
      <c r="B36" s="4"/>
      <c r="C36" s="122"/>
      <c r="D36" s="122"/>
      <c r="E36" s="122"/>
      <c r="F36" s="150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2"/>
      <c r="S36" s="4"/>
      <c r="T36" s="4"/>
    </row>
    <row r="37" spans="1:40">
      <c r="A37" s="4"/>
      <c r="B37" s="4"/>
      <c r="C37" s="122"/>
      <c r="D37" s="122"/>
      <c r="E37" s="122"/>
      <c r="F37" s="150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2"/>
      <c r="S37" s="4"/>
      <c r="T37" s="4"/>
    </row>
    <row r="38" spans="1:40">
      <c r="A38" s="4"/>
      <c r="B38" s="4"/>
      <c r="C38" s="122"/>
      <c r="D38" s="122"/>
      <c r="E38" s="122"/>
      <c r="F38" s="150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2"/>
      <c r="S38" s="4"/>
      <c r="T38" s="4"/>
    </row>
    <row r="39" spans="1:40">
      <c r="A39" s="4"/>
      <c r="B39" s="4"/>
      <c r="C39" s="122"/>
      <c r="D39" s="122"/>
      <c r="E39" s="122"/>
      <c r="F39" s="150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2"/>
      <c r="S39" s="4"/>
      <c r="T39" s="4"/>
    </row>
    <row r="40" spans="1:40">
      <c r="A40" s="4"/>
      <c r="B40" s="4"/>
      <c r="C40" s="122"/>
      <c r="D40" s="122"/>
      <c r="E40" s="122"/>
      <c r="F40" s="150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2"/>
      <c r="S40" s="4"/>
      <c r="T40" s="4"/>
    </row>
    <row r="41" spans="1:40" ht="20.25" customHeight="1">
      <c r="A41" s="4"/>
      <c r="C41" s="122"/>
      <c r="D41" s="122"/>
      <c r="E41" s="122"/>
      <c r="F41" s="40"/>
      <c r="R41" s="25"/>
      <c r="T41" s="4"/>
    </row>
    <row r="42" spans="1:40" ht="22.5" customHeight="1">
      <c r="A42" s="4"/>
      <c r="C42" s="26" t="s">
        <v>6</v>
      </c>
      <c r="D42" s="26"/>
      <c r="E42" s="7" t="s">
        <v>7</v>
      </c>
      <c r="F42" s="7" t="s">
        <v>8</v>
      </c>
      <c r="G42" s="145" t="s">
        <v>9</v>
      </c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25"/>
      <c r="T42" s="4"/>
      <c r="AI42" s="145" t="s">
        <v>10</v>
      </c>
      <c r="AJ42" s="145"/>
    </row>
    <row r="43" spans="1:40">
      <c r="A43" s="4"/>
      <c r="C43" s="139" t="s">
        <v>11</v>
      </c>
      <c r="D43" s="139"/>
      <c r="E43" s="27">
        <v>45002</v>
      </c>
      <c r="F43" s="46" t="s">
        <v>12</v>
      </c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25"/>
      <c r="T43" s="4"/>
      <c r="AI43" s="134">
        <v>1.5</v>
      </c>
      <c r="AJ43" s="134"/>
    </row>
    <row r="44" spans="1:40" s="12" customFormat="1" ht="19.5" customHeight="1">
      <c r="A44" s="11"/>
      <c r="B44" s="10"/>
      <c r="C44" s="109" t="s">
        <v>13</v>
      </c>
      <c r="D44" s="109"/>
      <c r="E44" s="9"/>
      <c r="F44" s="8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41"/>
      <c r="S44" s="10"/>
      <c r="T44" s="11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46">
        <v>1</v>
      </c>
      <c r="AJ44" s="146"/>
      <c r="AK44" s="10"/>
      <c r="AL44" s="10"/>
      <c r="AM44" s="10"/>
      <c r="AN44" s="10"/>
    </row>
    <row r="45" spans="1:40" s="12" customFormat="1" ht="19.5" customHeight="1">
      <c r="A45" s="11"/>
      <c r="B45" s="10"/>
      <c r="C45" s="110" t="s">
        <v>14</v>
      </c>
      <c r="D45" s="110"/>
      <c r="E45" s="21"/>
      <c r="F45" s="20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41"/>
      <c r="S45" s="10"/>
      <c r="T45" s="11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28">
        <v>0.75</v>
      </c>
      <c r="AJ45" s="128"/>
      <c r="AK45" s="10"/>
      <c r="AL45" s="10"/>
      <c r="AM45" s="10"/>
      <c r="AN45" s="10"/>
    </row>
    <row r="46" spans="1:40" s="12" customFormat="1" ht="19.5" customHeight="1">
      <c r="A46" s="11"/>
      <c r="B46" s="10"/>
      <c r="C46" s="129" t="s">
        <v>15</v>
      </c>
      <c r="D46" s="129"/>
      <c r="E46" s="22"/>
      <c r="F46" s="2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41"/>
      <c r="S46" s="10"/>
      <c r="T46" s="11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30">
        <v>0.3</v>
      </c>
      <c r="AJ46" s="130"/>
      <c r="AK46" s="10"/>
      <c r="AL46" s="10"/>
      <c r="AM46" s="10"/>
      <c r="AN46" s="10"/>
    </row>
    <row r="47" spans="1:40" s="12" customFormat="1" ht="19.5" customHeight="1">
      <c r="A47" s="11"/>
      <c r="B47" s="10"/>
      <c r="C47" s="109" t="s">
        <v>16</v>
      </c>
      <c r="D47" s="109"/>
      <c r="E47" s="9"/>
      <c r="F47" s="29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42"/>
      <c r="S47" s="10"/>
      <c r="T47" s="11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46">
        <v>1</v>
      </c>
      <c r="AJ47" s="146"/>
      <c r="AK47" s="10"/>
      <c r="AL47" s="10"/>
      <c r="AM47" s="10"/>
      <c r="AN47" s="10"/>
    </row>
    <row r="48" spans="1:40" s="12" customFormat="1" ht="19.5" customHeight="1">
      <c r="A48" s="11"/>
      <c r="B48" s="10"/>
      <c r="C48" s="110" t="s">
        <v>17</v>
      </c>
      <c r="D48" s="110"/>
      <c r="E48" s="21"/>
      <c r="F48" s="30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S48" s="10"/>
      <c r="T48" s="11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28">
        <v>0.75</v>
      </c>
      <c r="AJ48" s="128"/>
      <c r="AK48" s="10"/>
      <c r="AL48" s="10"/>
      <c r="AM48" s="10"/>
      <c r="AN48" s="10"/>
    </row>
    <row r="49" spans="1:40" s="12" customFormat="1" ht="19.5" customHeight="1">
      <c r="A49" s="11"/>
      <c r="B49" s="10"/>
      <c r="C49" s="129" t="s">
        <v>18</v>
      </c>
      <c r="D49" s="129"/>
      <c r="E49" s="22"/>
      <c r="F49" s="2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S49" s="10"/>
      <c r="T49" s="11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30">
        <v>0.3</v>
      </c>
      <c r="AJ49" s="130"/>
      <c r="AK49" s="10"/>
      <c r="AL49" s="10"/>
      <c r="AM49" s="10"/>
      <c r="AN49" s="10"/>
    </row>
    <row r="50" spans="1:40" s="12" customFormat="1" ht="19.5" customHeight="1">
      <c r="A50" s="11"/>
      <c r="B50" s="10"/>
      <c r="C50" s="109" t="s">
        <v>19</v>
      </c>
      <c r="D50" s="109"/>
      <c r="E50" s="9"/>
      <c r="F50" s="8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S50" s="10"/>
      <c r="T50" s="11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46">
        <v>1</v>
      </c>
      <c r="AJ50" s="146"/>
      <c r="AK50" s="10"/>
      <c r="AL50" s="10"/>
      <c r="AM50" s="10"/>
      <c r="AN50" s="10"/>
    </row>
    <row r="51" spans="1:40" s="12" customFormat="1" ht="19.5" customHeight="1">
      <c r="A51" s="11"/>
      <c r="B51" s="10"/>
      <c r="C51" s="110" t="s">
        <v>20</v>
      </c>
      <c r="D51" s="110"/>
      <c r="E51" s="21"/>
      <c r="F51" s="20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S51" s="10"/>
      <c r="T51" s="11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28">
        <v>0.75</v>
      </c>
      <c r="AJ51" s="128"/>
      <c r="AK51" s="10"/>
      <c r="AL51" s="10"/>
      <c r="AM51" s="10"/>
      <c r="AN51" s="10"/>
    </row>
    <row r="52" spans="1:40" s="12" customFormat="1" ht="19.5" customHeight="1">
      <c r="A52" s="11"/>
      <c r="B52" s="10"/>
      <c r="C52" s="129" t="s">
        <v>21</v>
      </c>
      <c r="D52" s="129"/>
      <c r="E52" s="22"/>
      <c r="F52" s="2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S52" s="10"/>
      <c r="T52" s="11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30">
        <v>0.3</v>
      </c>
      <c r="AJ52" s="130"/>
      <c r="AK52" s="10"/>
      <c r="AL52" s="10"/>
      <c r="AM52" s="10"/>
      <c r="AN52" s="10"/>
    </row>
    <row r="53" spans="1:40" s="12" customFormat="1" ht="19.5" customHeight="1">
      <c r="A53" s="11"/>
      <c r="B53" s="10"/>
      <c r="C53" s="109" t="s">
        <v>22</v>
      </c>
      <c r="D53" s="109"/>
      <c r="E53" s="9"/>
      <c r="F53" s="29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S53" s="10"/>
      <c r="T53" s="11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46">
        <v>1</v>
      </c>
      <c r="AJ53" s="146"/>
      <c r="AK53" s="10"/>
      <c r="AL53" s="10"/>
      <c r="AM53" s="10"/>
      <c r="AN53" s="10"/>
    </row>
    <row r="54" spans="1:40" s="12" customFormat="1" ht="19.5" customHeight="1">
      <c r="A54" s="11"/>
      <c r="B54" s="10"/>
      <c r="C54" s="110" t="s">
        <v>23</v>
      </c>
      <c r="D54" s="110"/>
      <c r="E54" s="21"/>
      <c r="F54" s="30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S54" s="10"/>
      <c r="T54" s="11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28">
        <v>0.75</v>
      </c>
      <c r="AJ54" s="128"/>
      <c r="AK54" s="10"/>
      <c r="AL54" s="10"/>
      <c r="AM54" s="10"/>
      <c r="AN54" s="10"/>
    </row>
    <row r="55" spans="1:40" s="12" customFormat="1" ht="19.5" customHeight="1">
      <c r="A55" s="11"/>
      <c r="B55" s="10"/>
      <c r="C55" s="129" t="s">
        <v>24</v>
      </c>
      <c r="D55" s="129"/>
      <c r="E55" s="22"/>
      <c r="F55" s="2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S55" s="10"/>
      <c r="T55" s="11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30">
        <v>0.3</v>
      </c>
      <c r="AJ55" s="130"/>
      <c r="AK55" s="10"/>
      <c r="AL55" s="10"/>
      <c r="AM55" s="10"/>
      <c r="AN55" s="10"/>
    </row>
    <row r="56" spans="1:40" s="12" customFormat="1" ht="19.5" customHeight="1">
      <c r="A56" s="11"/>
      <c r="B56" s="10"/>
      <c r="C56" s="109" t="s">
        <v>25</v>
      </c>
      <c r="D56" s="109"/>
      <c r="E56" s="9"/>
      <c r="F56" s="8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S56" s="10"/>
      <c r="T56" s="11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46">
        <v>1</v>
      </c>
      <c r="AJ56" s="146"/>
      <c r="AK56" s="10"/>
      <c r="AL56" s="10"/>
      <c r="AM56" s="10"/>
      <c r="AN56" s="10"/>
    </row>
    <row r="57" spans="1:40" s="12" customFormat="1" ht="19.5" customHeight="1">
      <c r="A57" s="11"/>
      <c r="B57" s="10"/>
      <c r="C57" s="110" t="s">
        <v>26</v>
      </c>
      <c r="D57" s="110"/>
      <c r="E57" s="21"/>
      <c r="F57" s="20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S57" s="10"/>
      <c r="T57" s="11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28">
        <v>0.75</v>
      </c>
      <c r="AJ57" s="128"/>
      <c r="AK57" s="10"/>
      <c r="AL57" s="10"/>
      <c r="AM57" s="10"/>
      <c r="AN57" s="10"/>
    </row>
    <row r="58" spans="1:40" s="12" customFormat="1" ht="19.5" customHeight="1">
      <c r="A58" s="11"/>
      <c r="B58" s="10"/>
      <c r="C58" s="129" t="s">
        <v>27</v>
      </c>
      <c r="D58" s="129"/>
      <c r="E58" s="22"/>
      <c r="F58" s="2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S58" s="10"/>
      <c r="T58" s="11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30">
        <v>0.3</v>
      </c>
      <c r="AJ58" s="130"/>
      <c r="AK58" s="10"/>
      <c r="AL58" s="10"/>
      <c r="AM58" s="10"/>
      <c r="AN58" s="10"/>
    </row>
    <row r="59" spans="1:40">
      <c r="A59" s="4"/>
      <c r="C59" s="135" t="s">
        <v>28</v>
      </c>
      <c r="D59" s="135"/>
      <c r="E59" s="27">
        <v>45051</v>
      </c>
      <c r="F59" s="46" t="s">
        <v>29</v>
      </c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T59" s="4"/>
      <c r="AI59" s="134">
        <v>1.5</v>
      </c>
      <c r="AJ59" s="134"/>
    </row>
    <row r="60" spans="1:40" s="2" customFormat="1" ht="15.75" customHeight="1">
      <c r="A60" s="4"/>
      <c r="C60" s="14"/>
      <c r="D60" s="14"/>
      <c r="E60" s="15"/>
      <c r="F60" s="16"/>
      <c r="G60" s="36"/>
      <c r="H60" s="37"/>
      <c r="I60" s="37"/>
      <c r="J60" s="38"/>
      <c r="K60" s="38"/>
      <c r="L60" s="38"/>
      <c r="M60" s="38"/>
      <c r="N60" s="38"/>
      <c r="O60" s="38"/>
      <c r="P60" s="38"/>
      <c r="Q60" s="39"/>
      <c r="R60" s="17"/>
      <c r="T60" s="4"/>
    </row>
    <row r="61" spans="1:40" ht="18">
      <c r="A61" s="4"/>
      <c r="C61" s="159" t="s">
        <v>30</v>
      </c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T61" s="4"/>
    </row>
    <row r="62" spans="1:40" ht="8.25" customHeight="1">
      <c r="A62" s="4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T62" s="4"/>
    </row>
    <row r="63" spans="1:40" s="2" customFormat="1" ht="9" customHeight="1">
      <c r="A63" s="4"/>
      <c r="C63" s="5"/>
      <c r="D63" s="5"/>
      <c r="E63" s="5"/>
      <c r="F63" s="5"/>
      <c r="G63" s="5"/>
      <c r="H63" s="5"/>
      <c r="I63" s="5"/>
      <c r="J63" s="5"/>
      <c r="K63" s="5"/>
      <c r="T63" s="4"/>
    </row>
    <row r="64" spans="1:40" ht="18" customHeight="1">
      <c r="A64" s="4"/>
      <c r="C64" s="118" t="s">
        <v>31</v>
      </c>
      <c r="D64" s="119"/>
      <c r="E64" s="45" t="s">
        <v>32</v>
      </c>
      <c r="F64" s="45"/>
      <c r="G64" s="136" t="s">
        <v>33</v>
      </c>
      <c r="H64" s="162"/>
      <c r="I64" s="162"/>
      <c r="J64" s="137"/>
      <c r="K64" s="136" t="s">
        <v>34</v>
      </c>
      <c r="L64" s="137"/>
      <c r="M64" s="136" t="s">
        <v>35</v>
      </c>
      <c r="N64" s="162"/>
      <c r="O64" s="162"/>
      <c r="P64" s="162"/>
      <c r="Q64" s="162"/>
      <c r="R64" s="137"/>
      <c r="T64" s="4"/>
    </row>
    <row r="65" spans="1:21" ht="15.75" customHeight="1">
      <c r="A65" s="4"/>
      <c r="C65" s="102" t="s">
        <v>36</v>
      </c>
      <c r="D65" s="114"/>
      <c r="E65" s="156">
        <f>C9</f>
        <v>0</v>
      </c>
      <c r="F65" s="157"/>
      <c r="G65" s="156"/>
      <c r="H65" s="158"/>
      <c r="I65" s="158"/>
      <c r="J65" s="157"/>
      <c r="K65" s="114"/>
      <c r="L65" s="96"/>
      <c r="M65" s="114"/>
      <c r="N65" s="85"/>
      <c r="O65" s="85"/>
      <c r="P65" s="85"/>
      <c r="Q65" s="85"/>
      <c r="R65" s="96"/>
      <c r="T65" s="4"/>
    </row>
    <row r="66" spans="1:21" ht="15.75" customHeight="1">
      <c r="A66" s="4"/>
      <c r="C66" s="103" t="s">
        <v>37</v>
      </c>
      <c r="D66" s="115"/>
      <c r="E66" s="153">
        <f>C10</f>
        <v>0</v>
      </c>
      <c r="F66" s="155"/>
      <c r="G66" s="153"/>
      <c r="H66" s="154"/>
      <c r="I66" s="154"/>
      <c r="J66" s="155"/>
      <c r="K66" s="115"/>
      <c r="L66" s="87"/>
      <c r="M66" s="115"/>
      <c r="N66" s="86"/>
      <c r="O66" s="86"/>
      <c r="P66" s="86"/>
      <c r="Q66" s="86"/>
      <c r="R66" s="87"/>
      <c r="T66" s="4"/>
    </row>
    <row r="67" spans="1:21">
      <c r="A67" s="4"/>
      <c r="C67" s="120"/>
      <c r="D67" s="121"/>
      <c r="E67" s="156">
        <f t="shared" ref="E67:E74" si="0">C11</f>
        <v>0</v>
      </c>
      <c r="F67" s="157"/>
      <c r="G67" s="156"/>
      <c r="H67" s="158"/>
      <c r="I67" s="158"/>
      <c r="J67" s="157"/>
      <c r="K67" s="114"/>
      <c r="L67" s="96"/>
      <c r="M67" s="114"/>
      <c r="N67" s="85"/>
      <c r="O67" s="85"/>
      <c r="P67" s="85"/>
      <c r="Q67" s="85"/>
      <c r="R67" s="96"/>
      <c r="T67" s="4"/>
    </row>
    <row r="68" spans="1:21">
      <c r="A68" s="4"/>
      <c r="C68" s="116"/>
      <c r="D68" s="117"/>
      <c r="E68" s="153">
        <f t="shared" si="0"/>
        <v>0</v>
      </c>
      <c r="F68" s="155"/>
      <c r="G68" s="153"/>
      <c r="H68" s="154"/>
      <c r="I68" s="154"/>
      <c r="J68" s="155"/>
      <c r="K68" s="115"/>
      <c r="L68" s="87"/>
      <c r="M68" s="115"/>
      <c r="N68" s="86"/>
      <c r="O68" s="86"/>
      <c r="P68" s="86"/>
      <c r="Q68" s="86"/>
      <c r="R68" s="87"/>
      <c r="T68" s="4"/>
    </row>
    <row r="69" spans="1:21">
      <c r="A69" s="4"/>
      <c r="C69" s="120"/>
      <c r="D69" s="121"/>
      <c r="E69" s="156">
        <f t="shared" si="0"/>
        <v>0</v>
      </c>
      <c r="F69" s="157"/>
      <c r="G69" s="156"/>
      <c r="H69" s="158"/>
      <c r="I69" s="158"/>
      <c r="J69" s="157"/>
      <c r="K69" s="114"/>
      <c r="L69" s="96"/>
      <c r="M69" s="114"/>
      <c r="N69" s="85"/>
      <c r="O69" s="85"/>
      <c r="P69" s="85"/>
      <c r="Q69" s="85"/>
      <c r="R69" s="96"/>
      <c r="T69" s="4"/>
    </row>
    <row r="70" spans="1:21">
      <c r="A70" s="4"/>
      <c r="C70" s="116"/>
      <c r="D70" s="117"/>
      <c r="E70" s="153">
        <f t="shared" si="0"/>
        <v>0</v>
      </c>
      <c r="F70" s="155"/>
      <c r="G70" s="153"/>
      <c r="H70" s="154"/>
      <c r="I70" s="154"/>
      <c r="J70" s="155"/>
      <c r="K70" s="115"/>
      <c r="L70" s="87"/>
      <c r="M70" s="115"/>
      <c r="N70" s="86"/>
      <c r="O70" s="86"/>
      <c r="P70" s="86"/>
      <c r="Q70" s="86"/>
      <c r="R70" s="87"/>
      <c r="T70" s="4"/>
    </row>
    <row r="71" spans="1:21">
      <c r="A71" s="4"/>
      <c r="C71" s="120"/>
      <c r="D71" s="121"/>
      <c r="E71" s="156">
        <f t="shared" si="0"/>
        <v>0</v>
      </c>
      <c r="F71" s="157"/>
      <c r="G71" s="156"/>
      <c r="H71" s="158"/>
      <c r="I71" s="158"/>
      <c r="J71" s="157"/>
      <c r="K71" s="114"/>
      <c r="L71" s="96"/>
      <c r="M71" s="114"/>
      <c r="N71" s="85"/>
      <c r="O71" s="85"/>
      <c r="P71" s="85"/>
      <c r="Q71" s="85"/>
      <c r="R71" s="96"/>
      <c r="T71" s="4"/>
    </row>
    <row r="72" spans="1:21">
      <c r="A72" s="4"/>
      <c r="C72" s="116"/>
      <c r="D72" s="117"/>
      <c r="E72" s="153">
        <f t="shared" si="0"/>
        <v>0</v>
      </c>
      <c r="F72" s="155"/>
      <c r="G72" s="153"/>
      <c r="H72" s="154"/>
      <c r="I72" s="154"/>
      <c r="J72" s="155"/>
      <c r="K72" s="115"/>
      <c r="L72" s="87"/>
      <c r="M72" s="115"/>
      <c r="N72" s="86"/>
      <c r="O72" s="86"/>
      <c r="P72" s="86"/>
      <c r="Q72" s="86"/>
      <c r="R72" s="87"/>
      <c r="T72" s="4"/>
    </row>
    <row r="73" spans="1:21">
      <c r="A73" s="4"/>
      <c r="C73" s="120"/>
      <c r="D73" s="121"/>
      <c r="E73" s="156">
        <f t="shared" si="0"/>
        <v>0</v>
      </c>
      <c r="F73" s="157"/>
      <c r="G73" s="156"/>
      <c r="H73" s="158"/>
      <c r="I73" s="158"/>
      <c r="J73" s="157"/>
      <c r="K73" s="114"/>
      <c r="L73" s="96"/>
      <c r="M73" s="114"/>
      <c r="N73" s="85"/>
      <c r="O73" s="85"/>
      <c r="P73" s="85"/>
      <c r="Q73" s="85"/>
      <c r="R73" s="96"/>
      <c r="T73" s="4"/>
    </row>
    <row r="74" spans="1:21" s="2" customFormat="1">
      <c r="A74" s="4"/>
      <c r="C74" s="116"/>
      <c r="D74" s="117"/>
      <c r="E74" s="153">
        <f t="shared" si="0"/>
        <v>0</v>
      </c>
      <c r="F74" s="155"/>
      <c r="G74" s="153"/>
      <c r="H74" s="154"/>
      <c r="I74" s="154"/>
      <c r="J74" s="155"/>
      <c r="K74" s="115"/>
      <c r="L74" s="87"/>
      <c r="M74" s="115"/>
      <c r="N74" s="86"/>
      <c r="O74" s="86"/>
      <c r="P74" s="86"/>
      <c r="Q74" s="86"/>
      <c r="R74" s="87"/>
      <c r="T74" s="4"/>
    </row>
    <row r="75" spans="1:21" s="2" customFormat="1">
      <c r="A75" s="4"/>
      <c r="C75" s="18"/>
      <c r="D75" s="18"/>
      <c r="E75" s="19"/>
      <c r="F75" s="19"/>
      <c r="G75" s="19"/>
      <c r="I75" s="6"/>
      <c r="J75" s="6"/>
      <c r="K75" s="6"/>
      <c r="L75" s="6"/>
      <c r="M75" s="6"/>
      <c r="N75" s="6"/>
      <c r="O75" s="6"/>
      <c r="P75" s="6"/>
      <c r="Q75" s="6"/>
      <c r="R75" s="6"/>
      <c r="T75" s="4"/>
    </row>
    <row r="76" spans="1:21" s="2" customFormat="1" ht="18">
      <c r="A76" s="4"/>
      <c r="C76" s="101" t="s">
        <v>38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T76" s="4"/>
    </row>
    <row r="77" spans="1:21" s="2" customFormat="1" ht="8.25" customHeight="1">
      <c r="A77" s="4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T77" s="4"/>
    </row>
    <row r="78" spans="1:21" s="2" customFormat="1" ht="11.25" customHeight="1">
      <c r="A78" s="4"/>
      <c r="C78" s="5"/>
      <c r="D78" s="5"/>
      <c r="E78" s="5"/>
      <c r="F78" s="5"/>
      <c r="G78" s="5"/>
      <c r="H78" s="5"/>
      <c r="I78" s="5"/>
      <c r="J78" s="5"/>
      <c r="K78" s="5"/>
      <c r="T78" s="4"/>
    </row>
    <row r="79" spans="1:21" s="2" customFormat="1" ht="20.25" customHeight="1">
      <c r="A79" s="4"/>
      <c r="C79" s="131" t="s">
        <v>39</v>
      </c>
      <c r="D79" s="132"/>
      <c r="E79" s="132"/>
      <c r="F79" s="133"/>
      <c r="G79" s="119" t="s">
        <v>40</v>
      </c>
      <c r="H79" s="132"/>
      <c r="I79" s="132"/>
      <c r="J79" s="132"/>
      <c r="K79" s="132"/>
      <c r="L79" s="132"/>
      <c r="M79" s="132"/>
      <c r="N79" s="132"/>
      <c r="O79" s="132"/>
      <c r="P79" s="132"/>
      <c r="Q79" s="133"/>
      <c r="R79" s="43"/>
      <c r="T79" s="4"/>
      <c r="U79" s="64" t="s">
        <v>41</v>
      </c>
    </row>
    <row r="80" spans="1:21" s="2" customFormat="1" ht="14.25" customHeight="1">
      <c r="A80" s="4"/>
      <c r="C80" s="72" t="s">
        <v>42</v>
      </c>
      <c r="D80" s="68"/>
      <c r="E80" s="68"/>
      <c r="F80" s="69"/>
      <c r="G80" s="72" t="s">
        <v>42</v>
      </c>
      <c r="H80" s="70"/>
      <c r="I80" s="70"/>
      <c r="J80" s="70"/>
      <c r="K80" s="70"/>
      <c r="L80" s="70"/>
      <c r="M80" s="70"/>
      <c r="N80" s="70"/>
      <c r="O80" s="70"/>
      <c r="P80" s="70"/>
      <c r="Q80" s="71"/>
      <c r="R80" s="43"/>
      <c r="T80" s="4"/>
      <c r="U80" s="64"/>
    </row>
    <row r="81" spans="1:40" s="2" customFormat="1" ht="18.75" customHeight="1">
      <c r="A81" s="4"/>
      <c r="C81" s="66" t="s">
        <v>41</v>
      </c>
      <c r="D81" s="85" t="s">
        <v>43</v>
      </c>
      <c r="E81" s="85"/>
      <c r="F81" s="96"/>
      <c r="G81" s="78" t="s">
        <v>41</v>
      </c>
      <c r="H81" s="79"/>
      <c r="I81" s="79"/>
      <c r="J81" s="79"/>
      <c r="K81" s="80" t="s">
        <v>44</v>
      </c>
      <c r="L81" s="80"/>
      <c r="M81" s="80"/>
      <c r="N81" s="80"/>
      <c r="O81" s="80"/>
      <c r="P81" s="80"/>
      <c r="Q81" s="97"/>
      <c r="R81" s="44"/>
      <c r="T81" s="4"/>
      <c r="U81" s="65"/>
    </row>
    <row r="82" spans="1:40" s="2" customFormat="1" ht="18.75" customHeight="1">
      <c r="A82" s="4"/>
      <c r="C82" s="67"/>
      <c r="D82" s="86" t="s">
        <v>45</v>
      </c>
      <c r="E82" s="86"/>
      <c r="F82" s="87"/>
      <c r="G82" s="98"/>
      <c r="H82" s="99"/>
      <c r="I82" s="99"/>
      <c r="J82" s="99"/>
      <c r="K82" s="100" t="s">
        <v>46</v>
      </c>
      <c r="L82" s="100"/>
      <c r="M82" s="100"/>
      <c r="N82" s="100"/>
      <c r="O82" s="100"/>
      <c r="P82" s="100"/>
      <c r="Q82" s="100"/>
      <c r="R82" s="61"/>
      <c r="T82" s="4"/>
    </row>
    <row r="83" spans="1:40" s="2" customFormat="1" ht="18.75" customHeight="1">
      <c r="A83" s="4"/>
      <c r="C83" s="66"/>
      <c r="D83" s="111" t="s">
        <v>47</v>
      </c>
      <c r="E83" s="111"/>
      <c r="F83" s="112"/>
      <c r="G83" s="78"/>
      <c r="H83" s="79"/>
      <c r="I83" s="79"/>
      <c r="J83" s="79"/>
      <c r="K83" s="80" t="s">
        <v>48</v>
      </c>
      <c r="L83" s="80"/>
      <c r="M83" s="80"/>
      <c r="N83" s="80"/>
      <c r="O83" s="80"/>
      <c r="P83" s="80"/>
      <c r="Q83" s="97"/>
      <c r="R83" s="44"/>
      <c r="T83" s="4"/>
    </row>
    <row r="84" spans="1:40" s="2" customFormat="1" ht="18.75" customHeight="1">
      <c r="A84" s="4"/>
      <c r="C84" s="67"/>
      <c r="D84" s="89"/>
      <c r="E84" s="89"/>
      <c r="F84" s="90"/>
      <c r="G84" s="98"/>
      <c r="H84" s="99"/>
      <c r="I84" s="99"/>
      <c r="J84" s="99"/>
      <c r="K84" s="100"/>
      <c r="L84" s="100"/>
      <c r="M84" s="100"/>
      <c r="N84" s="100"/>
      <c r="O84" s="100"/>
      <c r="P84" s="100"/>
      <c r="Q84" s="100"/>
      <c r="R84" s="62"/>
      <c r="T84" s="4"/>
    </row>
    <row r="85" spans="1:40" s="2" customFormat="1" ht="18.75" customHeight="1">
      <c r="A85" s="4"/>
      <c r="C85" s="66"/>
      <c r="D85" s="85"/>
      <c r="E85" s="85"/>
      <c r="F85" s="96"/>
      <c r="G85" s="78"/>
      <c r="H85" s="79"/>
      <c r="I85" s="79"/>
      <c r="J85" s="79"/>
      <c r="K85" s="80"/>
      <c r="L85" s="80"/>
      <c r="M85" s="80"/>
      <c r="N85" s="80"/>
      <c r="O85" s="80"/>
      <c r="P85" s="80"/>
      <c r="Q85" s="97"/>
      <c r="R85" s="44"/>
      <c r="T85" s="4"/>
    </row>
    <row r="86" spans="1:40" s="2" customFormat="1" ht="18.75" customHeight="1">
      <c r="A86" s="4"/>
      <c r="C86" s="67"/>
      <c r="D86" s="91"/>
      <c r="E86" s="92"/>
      <c r="F86" s="93"/>
      <c r="G86" s="98"/>
      <c r="H86" s="99"/>
      <c r="I86" s="99"/>
      <c r="J86" s="99"/>
      <c r="K86" s="100"/>
      <c r="L86" s="100"/>
      <c r="M86" s="100"/>
      <c r="N86" s="100"/>
      <c r="O86" s="100"/>
      <c r="P86" s="100"/>
      <c r="Q86" s="100"/>
      <c r="R86" s="62"/>
      <c r="T86" s="4"/>
    </row>
    <row r="87" spans="1:40" s="2" customFormat="1" ht="18.75" customHeight="1">
      <c r="A87" s="4"/>
      <c r="C87" s="66"/>
      <c r="D87" s="85"/>
      <c r="E87" s="85"/>
      <c r="F87" s="96"/>
      <c r="G87" s="78"/>
      <c r="H87" s="79"/>
      <c r="I87" s="79"/>
      <c r="J87" s="79"/>
      <c r="K87" s="80"/>
      <c r="L87" s="80"/>
      <c r="M87" s="80"/>
      <c r="N87" s="80"/>
      <c r="O87" s="80"/>
      <c r="P87" s="80"/>
      <c r="Q87" s="97"/>
      <c r="R87" s="44"/>
      <c r="T87" s="4"/>
    </row>
    <row r="88" spans="1:40" ht="18.75" customHeight="1">
      <c r="A88" s="4"/>
      <c r="C88" s="67"/>
      <c r="D88" s="94"/>
      <c r="E88" s="94"/>
      <c r="F88" s="95"/>
      <c r="G88" s="98"/>
      <c r="H88" s="99"/>
      <c r="I88" s="99"/>
      <c r="J88" s="99"/>
      <c r="K88" s="100"/>
      <c r="L88" s="100"/>
      <c r="M88" s="100"/>
      <c r="N88" s="100"/>
      <c r="O88" s="100"/>
      <c r="P88" s="100"/>
      <c r="Q88" s="100"/>
      <c r="R88" s="62"/>
      <c r="T88" s="4"/>
    </row>
    <row r="89" spans="1:40" ht="18.75" customHeight="1">
      <c r="A89" s="4"/>
      <c r="C89" s="6"/>
      <c r="D89" s="6"/>
      <c r="E89" s="6"/>
      <c r="F89" s="6"/>
      <c r="G89" s="6"/>
      <c r="I89" s="6"/>
      <c r="J89" s="6"/>
      <c r="K89" s="6"/>
      <c r="L89" s="6"/>
      <c r="M89" s="6"/>
      <c r="N89" s="6"/>
      <c r="O89" s="6"/>
      <c r="P89" s="6"/>
      <c r="Q89" s="6"/>
      <c r="R89" s="6"/>
      <c r="T89" s="4"/>
    </row>
    <row r="90" spans="1:40" ht="18.75" customHeight="1">
      <c r="A90" s="4"/>
      <c r="C90" s="101" t="s">
        <v>49</v>
      </c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T90" s="4"/>
    </row>
    <row r="91" spans="1:40" ht="5.25" customHeight="1">
      <c r="A91" s="4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T91" s="4"/>
    </row>
    <row r="92" spans="1:40" s="2" customFormat="1" ht="12.75" customHeight="1">
      <c r="A92" s="4"/>
      <c r="C92" s="6"/>
      <c r="D92" s="6"/>
      <c r="E92" s="6"/>
      <c r="F92" s="6"/>
      <c r="G92" s="6"/>
      <c r="I92" s="6"/>
      <c r="J92" s="6"/>
      <c r="K92" s="6"/>
      <c r="L92" s="6"/>
      <c r="M92" s="6"/>
      <c r="N92" s="6"/>
      <c r="O92" s="6"/>
      <c r="P92" s="6"/>
      <c r="Q92" s="6"/>
      <c r="R92" s="6"/>
      <c r="T92" s="4"/>
    </row>
    <row r="93" spans="1:40" ht="20.25" customHeight="1">
      <c r="A93" s="4"/>
      <c r="C93" s="160" t="s">
        <v>50</v>
      </c>
      <c r="D93" s="161"/>
      <c r="E93" s="161"/>
      <c r="F93" s="161"/>
      <c r="G93" s="47"/>
      <c r="H93" s="161" t="s">
        <v>51</v>
      </c>
      <c r="I93" s="161"/>
      <c r="J93" s="161"/>
      <c r="K93" s="161"/>
      <c r="L93" s="161"/>
      <c r="M93" s="161"/>
      <c r="N93" s="161"/>
      <c r="O93" s="161"/>
      <c r="P93" s="161"/>
      <c r="Q93" s="161"/>
      <c r="R93" s="161"/>
      <c r="T93" s="4"/>
    </row>
    <row r="94" spans="1:40" s="12" customFormat="1" ht="15" customHeight="1">
      <c r="A94" s="11"/>
      <c r="B94" s="10"/>
      <c r="C94" s="74" t="s">
        <v>42</v>
      </c>
      <c r="D94" s="73"/>
      <c r="E94" s="73"/>
      <c r="F94" s="73"/>
      <c r="G94" s="47"/>
      <c r="H94" s="83" t="s">
        <v>52</v>
      </c>
      <c r="I94" s="83"/>
      <c r="J94" s="83"/>
      <c r="K94" s="83"/>
      <c r="L94" s="83"/>
      <c r="M94" s="83"/>
      <c r="N94" s="83"/>
      <c r="O94" s="83"/>
      <c r="P94" s="83"/>
      <c r="Q94" s="83"/>
      <c r="R94" s="84"/>
      <c r="S94" s="10"/>
      <c r="T94" s="11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</row>
    <row r="95" spans="1:40" ht="17.25" customHeight="1">
      <c r="A95" s="4"/>
      <c r="C95" s="63" t="s">
        <v>41</v>
      </c>
      <c r="D95" s="88" t="s">
        <v>53</v>
      </c>
      <c r="E95" s="88"/>
      <c r="F95" s="88"/>
      <c r="G95" s="48"/>
      <c r="H95" s="86" t="s">
        <v>42</v>
      </c>
      <c r="I95" s="86"/>
      <c r="J95" s="86"/>
      <c r="K95" s="86"/>
      <c r="L95" s="86"/>
      <c r="M95" s="86"/>
      <c r="N95" s="86"/>
      <c r="O95" s="86"/>
      <c r="P95" s="86"/>
      <c r="Q95" s="86"/>
      <c r="R95" s="87"/>
      <c r="T95" s="4"/>
    </row>
    <row r="96" spans="1:40" ht="18.75" customHeight="1">
      <c r="A96" s="4"/>
      <c r="C96" s="63" t="s">
        <v>41</v>
      </c>
      <c r="D96" s="85" t="s">
        <v>54</v>
      </c>
      <c r="E96" s="85"/>
      <c r="F96" s="85"/>
      <c r="G96" s="49"/>
      <c r="H96" s="79" t="s">
        <v>41</v>
      </c>
      <c r="I96" s="79"/>
      <c r="J96" s="79"/>
      <c r="K96" s="80" t="s">
        <v>55</v>
      </c>
      <c r="L96" s="80"/>
      <c r="M96" s="80"/>
      <c r="N96" s="80"/>
      <c r="O96" s="80"/>
      <c r="P96" s="80"/>
      <c r="Q96" s="80"/>
      <c r="R96" s="60"/>
      <c r="T96" s="4"/>
    </row>
    <row r="97" spans="1:20" ht="18.75" customHeight="1">
      <c r="A97" s="4"/>
      <c r="C97" s="63"/>
      <c r="D97" s="85"/>
      <c r="E97" s="85"/>
      <c r="F97" s="85"/>
      <c r="G97" s="48"/>
      <c r="H97" s="79" t="s">
        <v>41</v>
      </c>
      <c r="I97" s="79"/>
      <c r="J97" s="79"/>
      <c r="K97" s="80" t="s">
        <v>56</v>
      </c>
      <c r="L97" s="80"/>
      <c r="M97" s="80"/>
      <c r="N97" s="80"/>
      <c r="O97" s="80"/>
      <c r="P97" s="80"/>
      <c r="Q97" s="80"/>
      <c r="R97" s="60"/>
      <c r="T97" s="4"/>
    </row>
    <row r="98" spans="1:20" ht="47.25" customHeight="1">
      <c r="A98" s="4"/>
      <c r="C98" s="63"/>
      <c r="D98" s="85"/>
      <c r="E98" s="85"/>
      <c r="F98" s="85"/>
      <c r="G98" s="48"/>
      <c r="H98" s="79" t="s">
        <v>41</v>
      </c>
      <c r="I98" s="79"/>
      <c r="J98" s="79"/>
      <c r="K98" s="80" t="s">
        <v>57</v>
      </c>
      <c r="L98" s="80"/>
      <c r="M98" s="80"/>
      <c r="N98" s="80"/>
      <c r="O98" s="80"/>
      <c r="P98" s="80"/>
      <c r="Q98" s="80"/>
      <c r="R98" s="60"/>
      <c r="T98" s="4"/>
    </row>
    <row r="99" spans="1:20" ht="18.75" customHeight="1">
      <c r="A99" s="4"/>
      <c r="C99" s="63"/>
      <c r="D99" s="85"/>
      <c r="E99" s="85"/>
      <c r="F99" s="85"/>
      <c r="G99" s="48"/>
      <c r="H99" s="79"/>
      <c r="I99" s="79"/>
      <c r="J99" s="79"/>
      <c r="K99" s="80"/>
      <c r="L99" s="80"/>
      <c r="M99" s="80"/>
      <c r="N99" s="80"/>
      <c r="O99" s="80"/>
      <c r="P99" s="80"/>
      <c r="Q99" s="80"/>
      <c r="R99" s="75"/>
      <c r="T99" s="4"/>
    </row>
    <row r="100" spans="1:20" ht="18.75" customHeight="1">
      <c r="A100" s="4"/>
      <c r="C100" s="63"/>
      <c r="D100" s="85"/>
      <c r="E100" s="85"/>
      <c r="F100" s="85"/>
      <c r="G100" s="50"/>
      <c r="H100" s="79"/>
      <c r="I100" s="79"/>
      <c r="J100" s="79"/>
      <c r="K100" s="80"/>
      <c r="L100" s="80"/>
      <c r="M100" s="80"/>
      <c r="N100" s="80"/>
      <c r="O100" s="80"/>
      <c r="P100" s="80"/>
      <c r="Q100" s="80"/>
      <c r="R100" s="75"/>
      <c r="T100" s="4"/>
    </row>
    <row r="101" spans="1:20" ht="18.75" customHeight="1">
      <c r="A101" s="4"/>
      <c r="C101" s="119" t="s">
        <v>58</v>
      </c>
      <c r="D101" s="132"/>
      <c r="E101" s="132"/>
      <c r="F101" s="133"/>
      <c r="G101" s="51"/>
      <c r="H101" s="117" t="s">
        <v>59</v>
      </c>
      <c r="I101" s="83"/>
      <c r="J101" s="83"/>
      <c r="K101" s="83"/>
      <c r="L101" s="83"/>
      <c r="M101" s="83"/>
      <c r="N101" s="83"/>
      <c r="O101" s="83"/>
      <c r="P101" s="83"/>
      <c r="Q101" s="83"/>
      <c r="R101" s="84"/>
      <c r="T101" s="4"/>
    </row>
    <row r="102" spans="1:20" ht="18.75" customHeight="1">
      <c r="A102" s="4"/>
      <c r="C102" s="81" t="s">
        <v>42</v>
      </c>
      <c r="D102" s="82"/>
      <c r="E102" s="82"/>
      <c r="F102" s="82"/>
      <c r="G102" s="76"/>
      <c r="H102" s="86" t="s">
        <v>42</v>
      </c>
      <c r="I102" s="86"/>
      <c r="J102" s="86"/>
      <c r="K102" s="86"/>
      <c r="L102" s="86"/>
      <c r="M102" s="86"/>
      <c r="N102" s="86"/>
      <c r="O102" s="86"/>
      <c r="P102" s="86"/>
      <c r="Q102" s="86"/>
      <c r="R102" s="87"/>
      <c r="T102" s="4"/>
    </row>
    <row r="103" spans="1:20" ht="18" customHeight="1">
      <c r="A103" s="4"/>
      <c r="C103" s="63" t="s">
        <v>41</v>
      </c>
      <c r="D103" s="85" t="s">
        <v>60</v>
      </c>
      <c r="E103" s="85"/>
      <c r="F103" s="85"/>
      <c r="G103" s="52"/>
      <c r="H103" s="78" t="s">
        <v>41</v>
      </c>
      <c r="I103" s="79"/>
      <c r="J103" s="79"/>
      <c r="K103" s="80" t="s">
        <v>61</v>
      </c>
      <c r="L103" s="80"/>
      <c r="M103" s="80"/>
      <c r="N103" s="80"/>
      <c r="O103" s="80"/>
      <c r="P103" s="80"/>
      <c r="Q103" s="80"/>
      <c r="R103" s="60"/>
      <c r="T103" s="4"/>
    </row>
    <row r="104" spans="1:20" ht="28.5" customHeight="1">
      <c r="A104" s="4"/>
      <c r="C104" s="63"/>
      <c r="D104" s="85" t="s">
        <v>62</v>
      </c>
      <c r="E104" s="85"/>
      <c r="F104" s="85"/>
      <c r="G104" s="52"/>
      <c r="H104" s="78"/>
      <c r="I104" s="79"/>
      <c r="J104" s="79"/>
      <c r="K104" s="80" t="s">
        <v>63</v>
      </c>
      <c r="L104" s="80"/>
      <c r="M104" s="80"/>
      <c r="N104" s="80"/>
      <c r="O104" s="80"/>
      <c r="P104" s="80"/>
      <c r="Q104" s="80"/>
      <c r="R104" s="60"/>
      <c r="T104" s="4"/>
    </row>
    <row r="105" spans="1:20" ht="21" customHeight="1">
      <c r="A105" s="4"/>
      <c r="C105" s="63"/>
      <c r="D105" s="85" t="s">
        <v>64</v>
      </c>
      <c r="E105" s="85"/>
      <c r="F105" s="85"/>
      <c r="G105" s="52"/>
      <c r="H105" s="78"/>
      <c r="I105" s="79"/>
      <c r="J105" s="79"/>
      <c r="K105" s="80" t="s">
        <v>65</v>
      </c>
      <c r="L105" s="80"/>
      <c r="M105" s="80"/>
      <c r="N105" s="80"/>
      <c r="O105" s="80"/>
      <c r="P105" s="80"/>
      <c r="Q105" s="80"/>
      <c r="R105" s="60"/>
      <c r="T105" s="4"/>
    </row>
    <row r="106" spans="1:20" ht="18.75" customHeight="1">
      <c r="A106" s="4"/>
      <c r="C106" s="63"/>
      <c r="D106" s="85"/>
      <c r="E106" s="85"/>
      <c r="F106" s="85"/>
      <c r="G106" s="52"/>
      <c r="H106" s="78"/>
      <c r="I106" s="79"/>
      <c r="J106" s="79"/>
      <c r="K106" s="80" t="s">
        <v>66</v>
      </c>
      <c r="L106" s="80"/>
      <c r="M106" s="80"/>
      <c r="N106" s="80"/>
      <c r="O106" s="80"/>
      <c r="P106" s="80"/>
      <c r="Q106" s="80"/>
      <c r="R106" s="60"/>
      <c r="T106" s="4"/>
    </row>
    <row r="107" spans="1:20" ht="18.75" customHeight="1">
      <c r="A107" s="4"/>
      <c r="C107" s="63"/>
      <c r="D107" s="85"/>
      <c r="E107" s="85"/>
      <c r="F107" s="85"/>
      <c r="G107" s="52"/>
      <c r="H107" s="78"/>
      <c r="I107" s="79"/>
      <c r="J107" s="79"/>
      <c r="K107" s="80" t="s">
        <v>67</v>
      </c>
      <c r="L107" s="80"/>
      <c r="M107" s="80"/>
      <c r="N107" s="80"/>
      <c r="O107" s="80"/>
      <c r="P107" s="80"/>
      <c r="Q107" s="80"/>
      <c r="R107" s="60"/>
      <c r="T107" s="4"/>
    </row>
    <row r="108" spans="1:20" ht="18.75" customHeight="1">
      <c r="A108" s="4"/>
      <c r="C108" s="63"/>
      <c r="D108" s="85"/>
      <c r="E108" s="85"/>
      <c r="F108" s="85"/>
      <c r="G108" s="52"/>
      <c r="H108" s="78"/>
      <c r="I108" s="79"/>
      <c r="J108" s="79"/>
      <c r="K108" s="80" t="s">
        <v>68</v>
      </c>
      <c r="L108" s="80"/>
      <c r="M108" s="80"/>
      <c r="N108" s="80"/>
      <c r="O108" s="80"/>
      <c r="P108" s="80"/>
      <c r="Q108" s="80"/>
      <c r="R108" s="60"/>
      <c r="T108" s="4"/>
    </row>
    <row r="109" spans="1:20" ht="18.75" customHeight="1">
      <c r="A109" s="4"/>
      <c r="C109" s="63"/>
      <c r="D109" s="85"/>
      <c r="E109" s="85"/>
      <c r="F109" s="85"/>
      <c r="G109" s="52"/>
      <c r="H109" s="78"/>
      <c r="I109" s="79"/>
      <c r="J109" s="79"/>
      <c r="K109" s="80" t="s">
        <v>69</v>
      </c>
      <c r="L109" s="80"/>
      <c r="M109" s="80"/>
      <c r="N109" s="80"/>
      <c r="O109" s="80"/>
      <c r="P109" s="80"/>
      <c r="Q109" s="80"/>
      <c r="R109" s="60"/>
      <c r="T109" s="4"/>
    </row>
    <row r="110" spans="1:20" ht="18.75" customHeight="1">
      <c r="A110" s="4"/>
      <c r="C110" s="63"/>
      <c r="D110" s="85"/>
      <c r="E110" s="85"/>
      <c r="F110" s="85"/>
      <c r="G110" s="52"/>
      <c r="H110" s="78"/>
      <c r="I110" s="79"/>
      <c r="J110" s="79"/>
      <c r="K110" s="80" t="s">
        <v>70</v>
      </c>
      <c r="L110" s="80"/>
      <c r="M110" s="80"/>
      <c r="N110" s="80"/>
      <c r="O110" s="80"/>
      <c r="P110" s="80"/>
      <c r="Q110" s="80"/>
      <c r="R110" s="60"/>
      <c r="T110" s="4"/>
    </row>
    <row r="111" spans="1:20" ht="18.75" customHeight="1">
      <c r="A111" s="4"/>
      <c r="C111" s="63"/>
      <c r="D111" s="85"/>
      <c r="E111" s="85"/>
      <c r="F111" s="85"/>
      <c r="G111" s="52"/>
      <c r="H111" s="78"/>
      <c r="I111" s="79"/>
      <c r="J111" s="79"/>
      <c r="K111" s="80"/>
      <c r="L111" s="80"/>
      <c r="M111" s="80"/>
      <c r="N111" s="80"/>
      <c r="O111" s="80"/>
      <c r="P111" s="80"/>
      <c r="Q111" s="80"/>
      <c r="R111" s="31"/>
      <c r="T111" s="4"/>
    </row>
    <row r="112" spans="1:20" ht="18.75" customHeight="1">
      <c r="A112" s="4"/>
      <c r="C112" s="63"/>
      <c r="D112" s="85"/>
      <c r="E112" s="85"/>
      <c r="F112" s="85"/>
      <c r="G112" s="52"/>
      <c r="H112" s="78"/>
      <c r="I112" s="79"/>
      <c r="J112" s="79"/>
      <c r="K112" s="80"/>
      <c r="L112" s="80"/>
      <c r="M112" s="80"/>
      <c r="N112" s="80"/>
      <c r="O112" s="80"/>
      <c r="P112" s="80"/>
      <c r="Q112" s="80"/>
      <c r="R112" s="31"/>
      <c r="T112" s="4"/>
    </row>
    <row r="113" spans="1:20" ht="18.75" customHeight="1">
      <c r="A113" s="4"/>
      <c r="C113" s="63"/>
      <c r="D113" s="85"/>
      <c r="E113" s="85"/>
      <c r="F113" s="85"/>
      <c r="G113" s="52"/>
      <c r="H113" s="78"/>
      <c r="I113" s="79"/>
      <c r="J113" s="79"/>
      <c r="K113" s="80"/>
      <c r="L113" s="80"/>
      <c r="M113" s="80"/>
      <c r="N113" s="80"/>
      <c r="O113" s="80"/>
      <c r="P113" s="80"/>
      <c r="Q113" s="80"/>
      <c r="R113" s="31"/>
      <c r="T113" s="4"/>
    </row>
    <row r="114" spans="1:20" ht="21" customHeight="1">
      <c r="A114" s="4"/>
      <c r="C114" s="63"/>
      <c r="D114" s="85"/>
      <c r="E114" s="85"/>
      <c r="F114" s="85"/>
      <c r="G114" s="52"/>
      <c r="H114" s="78"/>
      <c r="I114" s="79"/>
      <c r="J114" s="79"/>
      <c r="K114" s="80"/>
      <c r="L114" s="80"/>
      <c r="M114" s="80"/>
      <c r="N114" s="80"/>
      <c r="O114" s="80"/>
      <c r="P114" s="80"/>
      <c r="Q114" s="80"/>
      <c r="R114" s="31"/>
      <c r="T114" s="4"/>
    </row>
    <row r="115" spans="1:20" ht="8.25" customHeight="1">
      <c r="A115" s="4"/>
      <c r="C115" s="6"/>
      <c r="D115" s="6"/>
      <c r="E115" s="6"/>
      <c r="F115" s="6"/>
      <c r="G115" s="54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53"/>
      <c r="T115" s="4"/>
    </row>
    <row r="116" spans="1:20" ht="18.75" customHeight="1">
      <c r="A116" s="4"/>
      <c r="C116" s="101" t="s">
        <v>71</v>
      </c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T116" s="4"/>
    </row>
    <row r="117" spans="1:20" ht="5.25" customHeight="1">
      <c r="A117" s="4"/>
      <c r="C117" s="13"/>
      <c r="D117" s="13"/>
      <c r="E117" s="13"/>
      <c r="F117" s="13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1"/>
      <c r="R117" s="13"/>
      <c r="T117" s="4"/>
    </row>
    <row r="118" spans="1:20" ht="6" customHeight="1">
      <c r="A118" s="4"/>
      <c r="C118" s="6"/>
      <c r="D118" s="6"/>
      <c r="E118" s="6"/>
      <c r="F118" s="6"/>
      <c r="G118" s="54"/>
      <c r="H118" s="105" t="s">
        <v>72</v>
      </c>
      <c r="I118" s="105"/>
      <c r="J118" s="105"/>
      <c r="K118" s="105"/>
      <c r="L118" s="105"/>
      <c r="M118" s="105"/>
      <c r="N118" s="105"/>
      <c r="O118" s="105"/>
      <c r="P118" s="105"/>
      <c r="Q118" s="105"/>
      <c r="R118" s="53"/>
      <c r="T118" s="4"/>
    </row>
    <row r="119" spans="1:20" ht="18.75" customHeight="1">
      <c r="A119" s="4"/>
      <c r="C119" s="104" t="s">
        <v>3</v>
      </c>
      <c r="D119" s="104"/>
      <c r="E119" s="104"/>
      <c r="F119" s="57" t="s">
        <v>73</v>
      </c>
      <c r="G119" s="54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53"/>
      <c r="T119" s="4"/>
    </row>
    <row r="120" spans="1:20" ht="16.5" customHeight="1">
      <c r="A120" s="4"/>
      <c r="C120" s="102">
        <f>C9</f>
        <v>0</v>
      </c>
      <c r="D120" s="102"/>
      <c r="E120" s="102"/>
      <c r="F120" s="58"/>
      <c r="G120" s="54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53"/>
      <c r="T120" s="4"/>
    </row>
    <row r="121" spans="1:20" ht="16.5" customHeight="1">
      <c r="A121" s="4"/>
      <c r="C121" s="103">
        <f>C10</f>
        <v>0</v>
      </c>
      <c r="D121" s="103"/>
      <c r="E121" s="103"/>
      <c r="F121" s="59"/>
      <c r="G121" s="54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53"/>
      <c r="T121" s="4"/>
    </row>
    <row r="122" spans="1:20" ht="16.5" customHeight="1">
      <c r="A122" s="4"/>
      <c r="C122" s="102">
        <f t="shared" ref="C122:C129" si="1">C11</f>
        <v>0</v>
      </c>
      <c r="D122" s="102"/>
      <c r="E122" s="102"/>
      <c r="F122" s="58"/>
      <c r="G122" s="54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53"/>
      <c r="T122" s="4"/>
    </row>
    <row r="123" spans="1:20" ht="16.5" customHeight="1">
      <c r="A123" s="4"/>
      <c r="C123" s="103">
        <f t="shared" si="1"/>
        <v>0</v>
      </c>
      <c r="D123" s="103"/>
      <c r="E123" s="103"/>
      <c r="F123" s="59"/>
      <c r="G123" s="54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53"/>
      <c r="T123" s="4"/>
    </row>
    <row r="124" spans="1:20" ht="16.5" customHeight="1">
      <c r="A124" s="4"/>
      <c r="C124" s="102">
        <f t="shared" si="1"/>
        <v>0</v>
      </c>
      <c r="D124" s="102"/>
      <c r="E124" s="102"/>
      <c r="F124" s="58"/>
      <c r="G124" s="54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53"/>
      <c r="T124" s="4"/>
    </row>
    <row r="125" spans="1:20" ht="16.5" customHeight="1">
      <c r="A125" s="4"/>
      <c r="C125" s="103">
        <f t="shared" si="1"/>
        <v>0</v>
      </c>
      <c r="D125" s="103"/>
      <c r="E125" s="103"/>
      <c r="F125" s="59"/>
      <c r="G125" s="54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53"/>
      <c r="T125" s="4"/>
    </row>
    <row r="126" spans="1:20" ht="16.5" customHeight="1">
      <c r="A126" s="4"/>
      <c r="C126" s="102">
        <f t="shared" si="1"/>
        <v>0</v>
      </c>
      <c r="D126" s="102"/>
      <c r="E126" s="102"/>
      <c r="F126" s="58"/>
      <c r="G126" s="54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53"/>
      <c r="T126" s="4"/>
    </row>
    <row r="127" spans="1:20" ht="16.5" customHeight="1">
      <c r="A127" s="4"/>
      <c r="C127" s="103">
        <f t="shared" si="1"/>
        <v>0</v>
      </c>
      <c r="D127" s="103"/>
      <c r="E127" s="103"/>
      <c r="F127" s="59"/>
      <c r="G127" s="54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53"/>
      <c r="T127" s="4"/>
    </row>
    <row r="128" spans="1:20" ht="16.5" customHeight="1">
      <c r="A128" s="4"/>
      <c r="C128" s="102">
        <f t="shared" si="1"/>
        <v>0</v>
      </c>
      <c r="D128" s="102"/>
      <c r="E128" s="102"/>
      <c r="F128" s="58"/>
      <c r="G128" s="54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53"/>
      <c r="T128" s="4"/>
    </row>
    <row r="129" spans="1:20" ht="16.5" customHeight="1">
      <c r="A129" s="4"/>
      <c r="C129" s="103">
        <f t="shared" si="1"/>
        <v>0</v>
      </c>
      <c r="D129" s="103"/>
      <c r="E129" s="103"/>
      <c r="F129" s="59"/>
      <c r="G129" s="54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53"/>
      <c r="T129" s="4"/>
    </row>
    <row r="130" spans="1:20" ht="9.75" customHeight="1">
      <c r="A130" s="4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4"/>
    </row>
    <row r="131" spans="1:20" s="2" customFormat="1" ht="11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8" spans="1:20">
      <c r="F138" s="77" t="s">
        <v>74</v>
      </c>
      <c r="G138" s="77"/>
      <c r="H138" s="77"/>
      <c r="I138" s="77"/>
      <c r="J138" s="77"/>
      <c r="K138" s="77"/>
      <c r="L138" s="77"/>
    </row>
  </sheetData>
  <mergeCells count="241">
    <mergeCell ref="D114:F114"/>
    <mergeCell ref="H111:J111"/>
    <mergeCell ref="K111:Q111"/>
    <mergeCell ref="H112:J112"/>
    <mergeCell ref="K112:Q112"/>
    <mergeCell ref="H113:J113"/>
    <mergeCell ref="K113:Q113"/>
    <mergeCell ref="C101:F101"/>
    <mergeCell ref="D104:F104"/>
    <mergeCell ref="D105:F105"/>
    <mergeCell ref="D106:F106"/>
    <mergeCell ref="D107:F107"/>
    <mergeCell ref="D108:F108"/>
    <mergeCell ref="D109:F109"/>
    <mergeCell ref="D110:F110"/>
    <mergeCell ref="D111:F111"/>
    <mergeCell ref="D112:F112"/>
    <mergeCell ref="D113:F113"/>
    <mergeCell ref="H101:R101"/>
    <mergeCell ref="K104:Q104"/>
    <mergeCell ref="K105:Q105"/>
    <mergeCell ref="K106:Q106"/>
    <mergeCell ref="K107:Q107"/>
    <mergeCell ref="K108:Q108"/>
    <mergeCell ref="C65:D65"/>
    <mergeCell ref="M71:R71"/>
    <mergeCell ref="D81:F81"/>
    <mergeCell ref="K109:Q109"/>
    <mergeCell ref="K110:Q110"/>
    <mergeCell ref="H110:J110"/>
    <mergeCell ref="H109:J109"/>
    <mergeCell ref="H108:J108"/>
    <mergeCell ref="H107:J107"/>
    <mergeCell ref="H106:J106"/>
    <mergeCell ref="H105:J105"/>
    <mergeCell ref="H104:J104"/>
    <mergeCell ref="AI57:AJ57"/>
    <mergeCell ref="G57:Q57"/>
    <mergeCell ref="G70:J70"/>
    <mergeCell ref="E71:F71"/>
    <mergeCell ref="G71:J71"/>
    <mergeCell ref="E72:F72"/>
    <mergeCell ref="G72:J72"/>
    <mergeCell ref="E74:F74"/>
    <mergeCell ref="G74:J74"/>
    <mergeCell ref="E73:F73"/>
    <mergeCell ref="G73:J73"/>
    <mergeCell ref="C61:R61"/>
    <mergeCell ref="C68:D68"/>
    <mergeCell ref="C69:D69"/>
    <mergeCell ref="G64:J64"/>
    <mergeCell ref="E65:F65"/>
    <mergeCell ref="G65:J65"/>
    <mergeCell ref="E66:F66"/>
    <mergeCell ref="G66:J66"/>
    <mergeCell ref="E67:F67"/>
    <mergeCell ref="G67:J67"/>
    <mergeCell ref="E68:F68"/>
    <mergeCell ref="G68:J68"/>
    <mergeCell ref="E69:F69"/>
    <mergeCell ref="AI42:AJ42"/>
    <mergeCell ref="AI43:AJ43"/>
    <mergeCell ref="AI53:AJ53"/>
    <mergeCell ref="AI47:AJ47"/>
    <mergeCell ref="AI50:AJ50"/>
    <mergeCell ref="AI56:AJ56"/>
    <mergeCell ref="AI44:AJ44"/>
    <mergeCell ref="F33:R40"/>
    <mergeCell ref="C44:D44"/>
    <mergeCell ref="G55:Q55"/>
    <mergeCell ref="AI48:AJ48"/>
    <mergeCell ref="C54:D54"/>
    <mergeCell ref="AI54:AJ54"/>
    <mergeCell ref="C55:D55"/>
    <mergeCell ref="AI55:AJ55"/>
    <mergeCell ref="C49:D49"/>
    <mergeCell ref="AI49:AJ49"/>
    <mergeCell ref="C51:D51"/>
    <mergeCell ref="AI51:AJ51"/>
    <mergeCell ref="C52:D52"/>
    <mergeCell ref="AI52:AJ52"/>
    <mergeCell ref="G49:Q49"/>
    <mergeCell ref="G50:Q50"/>
    <mergeCell ref="G51:Q51"/>
    <mergeCell ref="C3:R3"/>
    <mergeCell ref="C31:E41"/>
    <mergeCell ref="C43:D43"/>
    <mergeCell ref="I5:R6"/>
    <mergeCell ref="I7:R18"/>
    <mergeCell ref="C5:C6"/>
    <mergeCell ref="D5:G6"/>
    <mergeCell ref="C20:R21"/>
    <mergeCell ref="E16:G16"/>
    <mergeCell ref="C17:D17"/>
    <mergeCell ref="E17:G17"/>
    <mergeCell ref="C18:D18"/>
    <mergeCell ref="E18:G18"/>
    <mergeCell ref="G42:Q42"/>
    <mergeCell ref="G43:Q43"/>
    <mergeCell ref="AI45:AJ45"/>
    <mergeCell ref="C46:D46"/>
    <mergeCell ref="C48:D48"/>
    <mergeCell ref="AI46:AJ46"/>
    <mergeCell ref="C79:F79"/>
    <mergeCell ref="G79:Q79"/>
    <mergeCell ref="K72:L72"/>
    <mergeCell ref="M72:R72"/>
    <mergeCell ref="K74:L74"/>
    <mergeCell ref="M74:R74"/>
    <mergeCell ref="AI59:AJ59"/>
    <mergeCell ref="C72:D72"/>
    <mergeCell ref="K69:L69"/>
    <mergeCell ref="M69:R69"/>
    <mergeCell ref="K70:L70"/>
    <mergeCell ref="M70:R70"/>
    <mergeCell ref="C59:D59"/>
    <mergeCell ref="C70:D70"/>
    <mergeCell ref="C71:D71"/>
    <mergeCell ref="K64:L64"/>
    <mergeCell ref="K73:L73"/>
    <mergeCell ref="AI58:AJ58"/>
    <mergeCell ref="C57:D57"/>
    <mergeCell ref="C58:D58"/>
    <mergeCell ref="B130:S130"/>
    <mergeCell ref="C90:R90"/>
    <mergeCell ref="C8:D8"/>
    <mergeCell ref="E8:G8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  <mergeCell ref="E15:G15"/>
    <mergeCell ref="C16:D16"/>
    <mergeCell ref="M66:R66"/>
    <mergeCell ref="K67:L67"/>
    <mergeCell ref="M67:R67"/>
    <mergeCell ref="K68:L68"/>
    <mergeCell ref="K71:L71"/>
    <mergeCell ref="D82:F82"/>
    <mergeCell ref="D83:F83"/>
    <mergeCell ref="K81:Q81"/>
    <mergeCell ref="G81:J81"/>
    <mergeCell ref="G82:J82"/>
    <mergeCell ref="G83:J83"/>
    <mergeCell ref="K83:Q83"/>
    <mergeCell ref="K82:Q82"/>
    <mergeCell ref="G58:Q58"/>
    <mergeCell ref="G59:Q59"/>
    <mergeCell ref="M65:R65"/>
    <mergeCell ref="K66:L66"/>
    <mergeCell ref="C76:R76"/>
    <mergeCell ref="C74:D74"/>
    <mergeCell ref="C64:D64"/>
    <mergeCell ref="C73:D73"/>
    <mergeCell ref="G69:J69"/>
    <mergeCell ref="E70:F70"/>
    <mergeCell ref="C66:D66"/>
    <mergeCell ref="M68:R68"/>
    <mergeCell ref="C67:D67"/>
    <mergeCell ref="M64:R64"/>
    <mergeCell ref="K65:L65"/>
    <mergeCell ref="M73:R73"/>
    <mergeCell ref="G44:Q44"/>
    <mergeCell ref="G45:Q45"/>
    <mergeCell ref="G46:Q46"/>
    <mergeCell ref="G47:Q47"/>
    <mergeCell ref="G48:Q48"/>
    <mergeCell ref="G56:Q56"/>
    <mergeCell ref="C47:D47"/>
    <mergeCell ref="C56:D56"/>
    <mergeCell ref="C53:D53"/>
    <mergeCell ref="C45:D45"/>
    <mergeCell ref="G52:Q52"/>
    <mergeCell ref="G53:Q53"/>
    <mergeCell ref="G54:Q54"/>
    <mergeCell ref="C50:D50"/>
    <mergeCell ref="C116:R116"/>
    <mergeCell ref="C120:E120"/>
    <mergeCell ref="C121:E121"/>
    <mergeCell ref="C119:E119"/>
    <mergeCell ref="C122:E122"/>
    <mergeCell ref="C123:E123"/>
    <mergeCell ref="C124:E124"/>
    <mergeCell ref="C125:E125"/>
    <mergeCell ref="C126:E126"/>
    <mergeCell ref="H118:Q129"/>
    <mergeCell ref="C127:E127"/>
    <mergeCell ref="C128:E128"/>
    <mergeCell ref="C129:E129"/>
    <mergeCell ref="H103:J103"/>
    <mergeCell ref="D84:F84"/>
    <mergeCell ref="D86:F86"/>
    <mergeCell ref="D88:F88"/>
    <mergeCell ref="D85:F85"/>
    <mergeCell ref="D87:F87"/>
    <mergeCell ref="G85:J85"/>
    <mergeCell ref="K85:Q85"/>
    <mergeCell ref="G87:J87"/>
    <mergeCell ref="K87:Q87"/>
    <mergeCell ref="G84:J84"/>
    <mergeCell ref="K84:Q84"/>
    <mergeCell ref="G86:J86"/>
    <mergeCell ref="K86:Q86"/>
    <mergeCell ref="G88:J88"/>
    <mergeCell ref="K88:Q88"/>
    <mergeCell ref="C93:F93"/>
    <mergeCell ref="H93:R93"/>
    <mergeCell ref="H95:R95"/>
    <mergeCell ref="F138:L138"/>
    <mergeCell ref="H114:J114"/>
    <mergeCell ref="K114:Q114"/>
    <mergeCell ref="C102:F102"/>
    <mergeCell ref="H94:R94"/>
    <mergeCell ref="H99:J99"/>
    <mergeCell ref="K99:Q99"/>
    <mergeCell ref="H100:J100"/>
    <mergeCell ref="K100:Q100"/>
    <mergeCell ref="D97:F97"/>
    <mergeCell ref="H102:R102"/>
    <mergeCell ref="D95:F95"/>
    <mergeCell ref="D96:F96"/>
    <mergeCell ref="K96:Q96"/>
    <mergeCell ref="H96:J96"/>
    <mergeCell ref="K97:Q97"/>
    <mergeCell ref="K98:Q98"/>
    <mergeCell ref="H97:J97"/>
    <mergeCell ref="H98:J98"/>
    <mergeCell ref="D103:F103"/>
    <mergeCell ref="D98:F98"/>
    <mergeCell ref="D99:F99"/>
    <mergeCell ref="D100:F100"/>
    <mergeCell ref="K103:Q103"/>
  </mergeCells>
  <phoneticPr fontId="1" type="noConversion"/>
  <dataValidations disablePrompts="1" count="2">
    <dataValidation allowBlank="1" showInputMessage="1" showErrorMessage="1" prompt="Title of this worksheet is in this cell. Continue to cell B3 to enter projected and actual income. Expense and balance summary are auto-calculated starting in cell G3" sqref="C3" xr:uid="{587F10EC-9F7D-441C-B38B-35A02182D45A}"/>
    <dataValidation type="list" allowBlank="1" showInputMessage="1" showErrorMessage="1" sqref="C95:C100 G81:J88 H103:J114 H96:J100 C103:C114 C81:C88" xr:uid="{A4EB63C6-4532-4E92-B37F-179F4A724208}">
      <formula1>$U$79:$U$81</formula1>
    </dataValidation>
  </dataValidations>
  <pageMargins left="0.7" right="0.7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Charter 1_date</vt:lpstr>
    </vt:vector>
  </TitlesOfParts>
  <Manager/>
  <Company>MSU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Charter for Student Project Team Assignments</dc:title>
  <dc:subject/>
  <dc:creator>Sinem Mollaoglu</dc:creator>
  <cp:keywords/>
  <dc:description/>
  <cp:lastModifiedBy>Mollaoglu, Sinem</cp:lastModifiedBy>
  <cp:revision/>
  <dcterms:created xsi:type="dcterms:W3CDTF">2015-06-05T18:17:20Z</dcterms:created>
  <dcterms:modified xsi:type="dcterms:W3CDTF">2024-12-05T01:52:38Z</dcterms:modified>
  <cp:category/>
  <cp:contentStatus/>
</cp:coreProperties>
</file>